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Лист1!$A$4:$E$1116</definedName>
    <definedName name="_xlnm.Print_Titles" localSheetId="0">Лист1!$4:$4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l="1"/>
  <c r="A11" i="1" s="1"/>
  <c r="A12" i="1" l="1"/>
  <c r="A13" i="1" l="1"/>
  <c r="A14" i="1" s="1"/>
  <c r="A15" i="1" s="1"/>
  <c r="A16" i="1" s="1"/>
  <c r="A17" i="1" s="1"/>
  <c r="A18" i="1" s="1"/>
  <c r="A19" i="1" l="1"/>
  <c r="A20" i="1" s="1"/>
  <c r="A21" i="1" s="1"/>
  <c r="A22" i="1" s="1"/>
  <c r="A23" i="1" s="1"/>
  <c r="A24" i="1" s="1"/>
  <c r="A25" i="1" l="1"/>
  <c r="A27" i="1" s="1"/>
  <c r="A28" i="1" s="1"/>
  <c r="A29" i="1" s="1"/>
  <c r="A30" i="1" s="1"/>
  <c r="A31" i="1" s="1"/>
  <c r="A32" i="1" s="1"/>
  <c r="A33" i="1" l="1"/>
  <c r="A34" i="1" s="1"/>
  <c r="A35" i="1" s="1"/>
  <c r="A36" i="1" s="1"/>
  <c r="A37" i="1" s="1"/>
  <c r="A38" i="1" s="1"/>
  <c r="A39" i="1" l="1"/>
  <c r="A40" i="1" s="1"/>
  <c r="A41" i="1" s="1"/>
  <c r="A42" i="1" s="1"/>
  <c r="A43" i="1" s="1"/>
  <c r="A44" i="1" s="1"/>
  <c r="A45" i="1" s="1"/>
  <c r="A46" i="1" s="1"/>
  <c r="A47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l="1"/>
  <c r="A62" i="1" l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l="1"/>
  <c r="A76" i="1" s="1"/>
  <c r="A78" i="1" s="1"/>
  <c r="A79" i="1" s="1"/>
  <c r="A80" i="1" l="1"/>
  <c r="A81" i="1" l="1"/>
  <c r="A82" i="1" s="1"/>
  <c r="A83" i="1" s="1"/>
  <c r="A84" i="1" s="1"/>
  <c r="A85" i="1" s="1"/>
  <c r="A86" i="1" s="1"/>
  <c r="A87" i="1" s="1"/>
  <c r="A88" i="1" l="1"/>
  <c r="A89" i="1" s="1"/>
  <c r="A90" i="1" s="1"/>
  <c r="A91" i="1" s="1"/>
  <c r="A92" i="1" s="1"/>
  <c r="A93" i="1" l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l="1"/>
  <c r="A139" i="1" s="1"/>
  <c r="A140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l="1"/>
  <c r="A159" i="1" s="1"/>
  <c r="A160" i="1" s="1"/>
  <c r="A162" i="1" s="1"/>
  <c r="A163" i="1" l="1"/>
  <c r="A164" i="1" l="1"/>
  <c r="A165" i="1" s="1"/>
  <c r="A166" i="1" s="1"/>
  <c r="A167" i="1" s="1"/>
  <c r="A168" i="1" s="1"/>
  <c r="A169" i="1" s="1"/>
  <c r="A170" i="1" l="1"/>
  <c r="A171" i="1" s="1"/>
  <c r="A172" i="1" l="1"/>
  <c r="A173" i="1" s="1"/>
  <c r="A174" i="1" s="1"/>
  <c r="A175" i="1" s="1"/>
  <c r="A176" i="1" s="1"/>
  <c r="A177" i="1" s="1"/>
  <c r="A178" i="1" l="1"/>
  <c r="A179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l="1"/>
  <c r="A198" i="1" l="1"/>
  <c r="A199" i="1" s="1"/>
  <c r="A200" i="1" l="1"/>
  <c r="A201" i="1" s="1"/>
  <c r="A202" i="1" s="1"/>
  <c r="A203" i="1" s="1"/>
  <c r="A204" i="1" s="1"/>
  <c r="A205" i="1" s="1"/>
  <c r="A206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l="1"/>
  <c r="A290" i="1" s="1"/>
  <c r="A291" i="1" s="1"/>
  <c r="A293" i="1" s="1"/>
  <c r="A294" i="1" s="1"/>
  <c r="A296" i="1" s="1"/>
  <c r="A297" i="1" s="1"/>
  <c r="A298" i="1" s="1"/>
  <c r="A299" i="1" s="1"/>
  <c r="A300" i="1" l="1"/>
  <c r="A301" i="1" s="1"/>
  <c r="A303" i="1" s="1"/>
  <c r="A304" i="1" s="1"/>
  <c r="A305" i="1" s="1"/>
  <c r="A306" i="1" s="1"/>
  <c r="A307" i="1" s="1"/>
  <c r="A308" i="1" l="1"/>
  <c r="A309" i="1" s="1"/>
  <c r="A310" i="1" s="1"/>
  <c r="A311" i="1" s="1"/>
  <c r="A312" i="1" s="1"/>
  <c r="A313" i="1" s="1"/>
  <c r="A314" i="1" s="1"/>
  <c r="A315" i="1" s="1"/>
  <c r="A316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l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l="1"/>
  <c r="A362" i="1" s="1"/>
  <c r="A363" i="1" s="1"/>
  <c r="A364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2" i="1" s="1"/>
  <c r="A443" i="1" l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9" i="1" s="1"/>
  <c r="A460" i="1" s="1"/>
  <c r="A461" i="1" s="1"/>
  <c r="A462" i="1" s="1"/>
  <c r="A463" i="1" s="1"/>
  <c r="A464" i="1" s="1"/>
  <c r="A465" i="1" s="1"/>
  <c r="A466" i="1" s="1"/>
  <c r="A467" i="1" l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l="1"/>
  <c r="A500" i="1" s="1"/>
  <c r="A501" i="1" s="1"/>
  <c r="A502" i="1" s="1"/>
  <c r="A503" i="1" l="1"/>
  <c r="A504" i="1" s="1"/>
  <c r="A505" i="1" s="1"/>
  <c r="A506" i="1" s="1"/>
  <c r="A507" i="1" s="1"/>
  <c r="A508" i="1" s="1"/>
  <c r="A510" i="1" s="1"/>
  <c r="A511" i="1" s="1"/>
  <c r="A512" i="1" s="1"/>
  <c r="A513" i="1" s="1"/>
  <c r="A514" i="1" s="1"/>
  <c r="A515" i="1" s="1"/>
  <c r="A516" i="1" s="1"/>
  <c r="A517" i="1" s="1"/>
  <c r="A518" i="1" l="1"/>
  <c r="A519" i="1" l="1"/>
  <c r="A520" i="1" s="1"/>
  <c r="A521" i="1" s="1"/>
  <c r="A522" i="1" s="1"/>
  <c r="A523" i="1" l="1"/>
  <c r="A524" i="1" s="1"/>
  <c r="A525" i="1" s="1"/>
  <c r="A526" i="1" s="1"/>
  <c r="A527" i="1" l="1"/>
  <c r="A528" i="1" l="1"/>
  <c r="A529" i="1" s="1"/>
  <c r="A530" i="1" s="1"/>
  <c r="A531" i="1" l="1"/>
  <c r="A532" i="1" s="1"/>
  <c r="A533" i="1" l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l="1"/>
  <c r="A546" i="1" l="1"/>
  <c r="A547" i="1" s="1"/>
  <c r="A548" i="1" s="1"/>
  <c r="A549" i="1" s="1"/>
  <c r="A551" i="1" s="1"/>
  <c r="A552" i="1" s="1"/>
  <c r="A553" i="1" l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l="1"/>
  <c r="A574" i="1" s="1"/>
  <c r="A575" i="1" s="1"/>
  <c r="A576" i="1" s="1"/>
  <c r="A577" i="1" s="1"/>
  <c r="A578" i="1" l="1"/>
  <c r="A579" i="1" l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l="1"/>
  <c r="A594" i="1" s="1"/>
  <c r="A596" i="1" s="1"/>
  <c r="A597" i="1" s="1"/>
  <c r="A598" i="1" s="1"/>
  <c r="A599" i="1" s="1"/>
  <c r="A600" i="1" s="1"/>
  <c r="A601" i="1" l="1"/>
  <c r="A602" i="1" s="1"/>
  <c r="A603" i="1" s="1"/>
  <c r="A604" i="1" s="1"/>
  <c r="A605" i="1" s="1"/>
  <c r="A606" i="1" s="1"/>
  <c r="A607" i="1" s="1"/>
  <c r="A608" i="1" l="1"/>
  <c r="A609" i="1" s="1"/>
  <c r="A610" i="1" l="1"/>
  <c r="A611" i="1" l="1"/>
  <c r="A612" i="1" l="1"/>
  <c r="A613" i="1" s="1"/>
  <c r="A614" i="1" s="1"/>
  <c r="A615" i="1" s="1"/>
  <c r="A616" i="1" s="1"/>
  <c r="A617" i="1" s="1"/>
  <c r="A618" i="1" l="1"/>
  <c r="A619" i="1" s="1"/>
  <c r="A620" i="1" s="1"/>
  <c r="A622" i="1" s="1"/>
  <c r="A623" i="1" l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8" i="1" s="1"/>
  <c r="A639" i="1" l="1"/>
  <c r="A640" i="1" s="1"/>
  <c r="A641" i="1" s="1"/>
  <c r="A642" i="1" s="1"/>
  <c r="A643" i="1" s="1"/>
  <c r="A644" i="1" s="1"/>
  <c r="A645" i="1" l="1"/>
  <c r="A646" i="1" s="1"/>
  <c r="A647" i="1" s="1"/>
  <c r="A648" i="1" l="1"/>
  <c r="A649" i="1" s="1"/>
  <c r="A650" i="1" s="1"/>
  <c r="A651" i="1" s="1"/>
  <c r="A652" i="1" s="1"/>
  <c r="A653" i="1" s="1"/>
  <c r="A654" i="1" s="1"/>
  <c r="A655" i="1" s="1"/>
  <c r="A656" i="1" s="1"/>
  <c r="A657" i="1" s="1"/>
  <c r="A659" i="1" s="1"/>
  <c r="A660" i="1" l="1"/>
  <c r="A661" i="1" s="1"/>
  <c r="A662" i="1" s="1"/>
  <c r="A663" i="1" s="1"/>
  <c r="A664" i="1" s="1"/>
  <c r="A665" i="1" s="1"/>
  <c r="A666" i="1" s="1"/>
  <c r="A667" i="1" l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l="1"/>
  <c r="A679" i="1" s="1"/>
  <c r="A680" i="1" s="1"/>
  <c r="A681" i="1" s="1"/>
  <c r="A683" i="1" s="1"/>
  <c r="A684" i="1" s="1"/>
  <c r="A685" i="1" s="1"/>
  <c r="A686" i="1" s="1"/>
  <c r="A687" i="1" s="1"/>
  <c r="A688" i="1" l="1"/>
  <c r="A689" i="1" s="1"/>
  <c r="A690" i="1" s="1"/>
  <c r="A691" i="1" s="1"/>
  <c r="A692" i="1" s="1"/>
  <c r="A693" i="1" l="1"/>
  <c r="A694" i="1" s="1"/>
  <c r="A695" i="1" s="1"/>
  <c r="A696" i="1" s="1"/>
  <c r="A697" i="1" l="1"/>
  <c r="A698" i="1" s="1"/>
  <c r="A699" i="1" s="1"/>
  <c r="A700" i="1" s="1"/>
  <c r="A701" i="1" l="1"/>
  <c r="A702" i="1" s="1"/>
  <c r="A703" i="1" s="1"/>
  <c r="A704" i="1" s="1"/>
  <c r="A705" i="1" s="1"/>
  <c r="A706" i="1" s="1"/>
  <c r="A707" i="1" s="1"/>
  <c r="A708" i="1" s="1"/>
  <c r="A709" i="1" s="1"/>
  <c r="A710" i="1" s="1"/>
  <c r="A711" i="1" l="1"/>
  <c r="A712" i="1" l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4" i="1" s="1"/>
  <c r="A725" i="1" l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l="1"/>
  <c r="A739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80" i="1" s="1"/>
  <c r="A781" i="1" s="1"/>
  <c r="A782" i="1" s="1"/>
  <c r="A783" i="1" l="1"/>
  <c r="A784" i="1" s="1"/>
  <c r="A785" i="1" s="1"/>
  <c r="A786" i="1" s="1"/>
  <c r="A787" i="1" s="1"/>
  <c r="A788" i="1" s="1"/>
  <c r="A789" i="1" s="1"/>
  <c r="A790" i="1" l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l="1"/>
  <c r="A806" i="1" s="1"/>
  <c r="A807" i="1" s="1"/>
  <c r="A808" i="1" s="1"/>
  <c r="A809" i="1" s="1"/>
  <c r="A810" i="1" l="1"/>
  <c r="A811" i="1" l="1"/>
  <c r="A812" i="1" s="1"/>
  <c r="A813" i="1" s="1"/>
  <c r="A814" i="1" s="1"/>
  <c r="A815" i="1" s="1"/>
  <c r="A816" i="1" s="1"/>
  <c r="A817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3" i="1" l="1"/>
  <c r="A874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9" i="1" s="1"/>
  <c r="A890" i="1" s="1"/>
  <c r="A891" i="1" s="1"/>
  <c r="A892" i="1" l="1"/>
  <c r="A893" i="1" s="1"/>
  <c r="A894" i="1" s="1"/>
  <c r="A895" i="1" s="1"/>
  <c r="A896" i="1" s="1"/>
  <c r="A897" i="1" s="1"/>
  <c r="A898" i="1" s="1"/>
  <c r="A899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l="1"/>
  <c r="A939" i="1" s="1"/>
  <c r="A940" i="1" s="1"/>
  <c r="A941" i="1" s="1"/>
  <c r="A942" i="1" s="1"/>
  <c r="A943" i="1" s="1"/>
  <c r="A944" i="1" l="1"/>
  <c r="A945" i="1" s="1"/>
  <c r="A946" i="1" s="1"/>
  <c r="A947" i="1" s="1"/>
  <c r="A948" i="1" s="1"/>
  <c r="A949" i="1" s="1"/>
  <c r="A950" i="1" s="1"/>
  <c r="A951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1" i="1" l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l="1"/>
  <c r="A993" i="1" s="1"/>
  <c r="A994" i="1" s="1"/>
  <c r="A995" i="1" s="1"/>
  <c r="A996" i="1" s="1"/>
  <c r="A998" i="1" s="1"/>
  <c r="A999" i="1" s="1"/>
  <c r="A1000" i="1" s="1"/>
  <c r="A1001" i="1" s="1"/>
  <c r="A1002" i="1" l="1"/>
  <c r="A1003" i="1" s="1"/>
  <c r="A1004" i="1" s="1"/>
  <c r="A1005" i="1" s="1"/>
  <c r="A1006" i="1" s="1"/>
  <c r="A1007" i="1" l="1"/>
  <c r="A1008" i="1" s="1"/>
  <c r="A1009" i="1" s="1"/>
  <c r="A1010" i="1" s="1"/>
  <c r="A1011" i="1" s="1"/>
  <c r="A1012" i="1" l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3" i="1" s="1"/>
  <c r="A1044" i="1" l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</calcChain>
</file>

<file path=xl/sharedStrings.xml><?xml version="1.0" encoding="utf-8"?>
<sst xmlns="http://schemas.openxmlformats.org/spreadsheetml/2006/main" count="4295" uniqueCount="2449">
  <si>
    <t>01-00022</t>
  </si>
  <si>
    <t>Ремонт дорог по улицам: Ю.Смирнова от дома № 3 до дома № 51; Новороссийская от дома № 3 до дома № 171; Почтовый Лог от дома № 39 по дом № 51, от дома № 2а по № 6а, от дома № 6е до дома № 28 и прилегающих к ним 10-ти переулков</t>
  </si>
  <si>
    <t>01-00061</t>
  </si>
  <si>
    <t>Выполнить обустройство тротуара для посетителей городской поликлиники № 10 (ул. Гоголя, 225/1) от дома по пр. Дзержинского, 24</t>
  </si>
  <si>
    <t>01-00071</t>
  </si>
  <si>
    <t>Ремонт пешеходного тротуара вдоль пр. Дзержинского</t>
  </si>
  <si>
    <t>01-00092</t>
  </si>
  <si>
    <t>Выполнить обустройство тротуара к городской поликлинике № 10 (ул. Гоголя,  225/1) по стороне ее расположения</t>
  </si>
  <si>
    <t>01-00119</t>
  </si>
  <si>
    <t>Укладка сплошного заливного резинового покрытия на детскую площадку дома № 10/1 по ул. Королева</t>
  </si>
  <si>
    <t>Администрация Дзержинского района</t>
  </si>
  <si>
    <t>01-00120</t>
  </si>
  <si>
    <t>Укладка сплошного заливного резинового покрытия на спортивную площадку дома № 10/1 по ул. Королева</t>
  </si>
  <si>
    <t>01-00124</t>
  </si>
  <si>
    <t>Выполнить обустройство лестничного спуска и пешеходной дорожки к детской площадке по ул. Королева, 10/1 и спортивным тренажерам</t>
  </si>
  <si>
    <t>ДЭЖКХ</t>
  </si>
  <si>
    <t>01-00131</t>
  </si>
  <si>
    <t>Расширить лестницу с торца дома по Гусинобродскому шоссе, 21 и дополнить ее пандусами</t>
  </si>
  <si>
    <t>01-00155</t>
  </si>
  <si>
    <t>Ремонт с установкой перил на лестничном спуске от дома по Гусинобродскому шоссе, 17/1 к дому по Гусинобродскому шоссе, 15/1</t>
  </si>
  <si>
    <t>01-00191</t>
  </si>
  <si>
    <t>Установка декоративного ограждения газонов на придомовой территории дома по ул. Гоголя, 229</t>
  </si>
  <si>
    <t>02-00010</t>
  </si>
  <si>
    <t>Дополнить детскую площадку МИФ (песочница, горка, качеля-карусель) и установить ограждение с возможностью закрытия на замок во дворе дома № 61 по ул. Трикотажная</t>
  </si>
  <si>
    <t>02-00016</t>
  </si>
  <si>
    <t>Оградить детскую площадку, сделать мягкое покрытие, установить песочницу с навесом, качелю и 2 скамейки за домом № 1 по ул. Д. Давыдова</t>
  </si>
  <si>
    <t>02-00022</t>
  </si>
  <si>
    <t>Ремонт дороги ул. Забайкальская (от улицы Авиастроителей, до дома № 1/1 по ул. Д. Давыдова)</t>
  </si>
  <si>
    <t>02-00029</t>
  </si>
  <si>
    <t>ДКСиМП</t>
  </si>
  <si>
    <t>02-00049</t>
  </si>
  <si>
    <t xml:space="preserve">Установить на детской площадке, напротив подъезда № 4 дома № 7/1 по ул. Д. Давыдова игровые элементы (2-3 шт.: игровой комплекс с домиком, качалка в виде машины, песочница) для детей в возрасте от 1 до 10 лет </t>
  </si>
  <si>
    <t>02-00099</t>
  </si>
  <si>
    <t>Добавить лавочки в сквере Калинина</t>
  </si>
  <si>
    <t>02-00109</t>
  </si>
  <si>
    <t>Установить в сквере имени Калинина дополнительно детские элементы и песочницу с грибком</t>
  </si>
  <si>
    <t>02-00116</t>
  </si>
  <si>
    <t>02-00124</t>
  </si>
  <si>
    <t>Реконструкция тротуара с двух сторон ул. Республиканская от ул. Учительская до ул. Театральная</t>
  </si>
  <si>
    <t>02-00128</t>
  </si>
  <si>
    <t>Дополнить детскими элементами (Пружинка, Гнездо-качеля, горка 3 м, песочница с крышкой, паутинка) во дворе дома № 9А по ул. Республиканская</t>
  </si>
  <si>
    <t>02-00157</t>
  </si>
  <si>
    <t>Снести старые клены за домом № 2А по ул. Авиастроителей (сквер им. Калинина)</t>
  </si>
  <si>
    <t>02-00160</t>
  </si>
  <si>
    <t>Демонтировать старую и установить новую сцену в сквере имени Калинина (ул. Театральная, 1)</t>
  </si>
  <si>
    <t>02-00161</t>
  </si>
  <si>
    <t>Заасфальтировать пешеходные дорожки в сквере имени Калинина</t>
  </si>
  <si>
    <t>02-00208</t>
  </si>
  <si>
    <t>Ограждение клумб за домом № 3Б по пр. Дзержинского</t>
  </si>
  <si>
    <t>02-00224</t>
  </si>
  <si>
    <t>Произвести ремонт кровли здания МБУДО ДМШ № 3 (ул. Авиастроителей, 15А)</t>
  </si>
  <si>
    <t>02-00232</t>
  </si>
  <si>
    <t>Произвести капитальный ремонт крыльца и центральной входной зоны в МБОУ СОШ № 153 (ул. Республиканская, 15/1)</t>
  </si>
  <si>
    <t>ДО</t>
  </si>
  <si>
    <t>02-00267</t>
  </si>
  <si>
    <t>Заменить линолеум в групповых комнатах МКДОУ № 381 (ул. Королева, 33А)</t>
  </si>
  <si>
    <t>03-00003</t>
  </si>
  <si>
    <t>Ремонт и реконструкция асфальтобетонного покрытия территории МКД ул. Толбухина, 2 площадью не менее 1700 кв. м</t>
  </si>
  <si>
    <t>03-00040</t>
  </si>
  <si>
    <t xml:space="preserve">Обустройство и освещение пешеходной дороги вдоль домов ул. Бориса Богаткова, 266/3 , ул. Есенина, 14, ул. Есенина, 16 до остановки «Калейдоскоп» </t>
  </si>
  <si>
    <t>03-00045</t>
  </si>
  <si>
    <t>Обустройство и освещение пешеходной дороги вдоль домов ул. Есенина, 16, ул. Есенина, 14 и ул. Бориса Богаткова, 266/3 от остановки «Калейдоскоп» до остановки «Есенина»</t>
  </si>
  <si>
    <t>03-00079</t>
  </si>
  <si>
    <t>Реконструкция игровой детской зоны с установкой спортивных тренажеров между домами ул. Адриена Лежена, 3/1, 5а, ул. Бориса Богаткова, 266/1, 266/2</t>
  </si>
  <si>
    <t>03-00105</t>
  </si>
  <si>
    <t>Установка спортивной площадки с тренажерами и прорезиненным покрытием 9*9 м на придомовой территории ул. Есенина, 29</t>
  </si>
  <si>
    <t>03-00111</t>
  </si>
  <si>
    <t>Ремонт дорожного покрытия внутриквартального проезда дома ул. Доватора, 19/1</t>
  </si>
  <si>
    <t>03-00222</t>
  </si>
  <si>
    <t>Установка ограждения придомовой территории (газон) у дома по ул. Есенина, 10/2 (высота от 60 см, протяженностью 600 м)</t>
  </si>
  <si>
    <t>03-00318</t>
  </si>
  <si>
    <t>Отсыпка ПГС дороги частного сектора улицы Суркова от дома ул. Суркова, 3 до дома ул. Суркова, 77</t>
  </si>
  <si>
    <t>03-00326</t>
  </si>
  <si>
    <t>Капитальный ремонт корпуса детского сада № 428 по адресу: ул. Адриена Лежена, 3/2</t>
  </si>
  <si>
    <t>03-00474</t>
  </si>
  <si>
    <t>Восстановить асфальтовое покрытие внутриквартального проезда ул. Доватора, 13</t>
  </si>
  <si>
    <t>04-00014</t>
  </si>
  <si>
    <t>Установить бетонные квадратные вазоны 6 штук во дворе дома № 243 по ул. Б. Богаткова</t>
  </si>
  <si>
    <t>04-00042</t>
  </si>
  <si>
    <t>Сделать металлическое ограждение клумб вдоль всего дома № 188 по ул. Гоголя</t>
  </si>
  <si>
    <t>04-00057</t>
  </si>
  <si>
    <t>04-00082</t>
  </si>
  <si>
    <t>Сделать металлическое ограждение детской площадки во дворе дома №  16 по ул. Кошурникова</t>
  </si>
  <si>
    <t>04-00097</t>
  </si>
  <si>
    <t>Произвести реконструкцию участка внутриквартального проезда между домом № 9/2 по ул. А. Лежена и частным сектором; участок улицы Лежена от дома № 6 по ул. А. Лежена до № 29/4 по ул. Кошурникова</t>
  </si>
  <si>
    <t>04-00117</t>
  </si>
  <si>
    <t>Оградить детскую площадку металлическим забором высотой 60 см длинной 50 м во дворе дома № 37 по ул. Кошурникова</t>
  </si>
  <si>
    <t>04-00142</t>
  </si>
  <si>
    <t>04-00236</t>
  </si>
  <si>
    <t>Отремонтировать лестницу от торца дома № 18/1 по ул. Лежена вверх дома № 243/1 по ул. Б. Богаткова, лестница с покрытием из поликарбоната</t>
  </si>
  <si>
    <t>04-00244</t>
  </si>
  <si>
    <t>Обустроить детскую игровую площадку с мягким покрытием. Установить детский игровой комплекс (код 00512 компании КСИЛ) во дворе дома № 8/2 по ул. Лежена</t>
  </si>
  <si>
    <t>04-00347</t>
  </si>
  <si>
    <t>Произвести капитальный ремонт санузла МКДОУ д/с № 32</t>
  </si>
  <si>
    <t>04-00351</t>
  </si>
  <si>
    <t>Асфальтировать территорию МКДОУ д/с 468</t>
  </si>
  <si>
    <t>05-00068</t>
  </si>
  <si>
    <t>Отсыпка дороги по 1-й Ставропольский переулок и 2-й Ставропольский переулок</t>
  </si>
  <si>
    <t>05-00089</t>
  </si>
  <si>
    <t>Благоустройство детской площадки с футбольным полем, игровой городок по ул. Экономическая, 5, 7</t>
  </si>
  <si>
    <t>05-00129</t>
  </si>
  <si>
    <t>Создание тротуаров по ул. Коминтерна, ул. Техническая по пути следования маршрутного транспорта № 72</t>
  </si>
  <si>
    <t>05-00175</t>
  </si>
  <si>
    <t xml:space="preserve">Устройство детской и спортивной площадок с поиском участка для них по улицам: Музыкальная, Мелодичная, Гармоничная, Лирическая, Праздничная, Благодатная, Аллейная, Хороводная, Динамичная, Отдыха, Ивана Малинина, Мажорный переулок, Минорный переулок
</t>
  </si>
  <si>
    <t>05-00209</t>
  </si>
  <si>
    <t>Установка игровых и спортивных элементов, резиновое покрытие на детской площадке по ул. Авиастроителей, 39/1</t>
  </si>
  <si>
    <t>05-00211</t>
  </si>
  <si>
    <t>Обустройство парковочных мест для автомобилей по ул. Лазарева между домами № 20 и 22, 22 и 22, 24 и 26, 26 и 28, а так же за домом № 28</t>
  </si>
  <si>
    <t>05-00238</t>
  </si>
  <si>
    <t>Ремонт дорожного покрытия возле жилых домов по ул. Высотная, 29, 31, ул. Экономическая, 1, 3, 7, ул. Техническая, 12, 14, 16, 18</t>
  </si>
  <si>
    <t>05-00248</t>
  </si>
  <si>
    <t>Создание и обустройство полосы препятствий для организации занятий по начальной военной подготовке на территории школы № 71 по ул. 3-й Почтовый переулок, 21</t>
  </si>
  <si>
    <t>06-00046</t>
  </si>
  <si>
    <t xml:space="preserve">Установить детскую площадку на придомовой территории дома № 45 по ул. Фабричная </t>
  </si>
  <si>
    <t>Администрация Центрального округа</t>
  </si>
  <si>
    <t>06-00059</t>
  </si>
  <si>
    <t>Благоустройство детской площадки дома № 6В по ул. Фабричная</t>
  </si>
  <si>
    <t>06-00074</t>
  </si>
  <si>
    <t>Высадка зеленых насаждений на придомовой территории дома № 17а по ул. Советская</t>
  </si>
  <si>
    <t>06-00077</t>
  </si>
  <si>
    <t>Благоустройство придомовой территории дома № 12 по ул. Проспект Димитрова</t>
  </si>
  <si>
    <t>06-00098</t>
  </si>
  <si>
    <t>Переоборудовать спортивную площадку в детскую площадку на придомовой территории дома № 12 по ул. Урицкого</t>
  </si>
  <si>
    <t>06-00100</t>
  </si>
  <si>
    <t>Ремонт асфальтового покрытия с установкой поребриков во дворе дома № 12 по ул. Урицкого</t>
  </si>
  <si>
    <t>06-00104</t>
  </si>
  <si>
    <t>Установить лавочки во дворе дома № 7 по ул. Революции</t>
  </si>
  <si>
    <t>06-00105</t>
  </si>
  <si>
    <t xml:space="preserve">Установить спортивные тренажеры, качели, карусели на детскую площадку во дворе дома № 7 по ул. Революции </t>
  </si>
  <si>
    <t>06-00123</t>
  </si>
  <si>
    <t>Озеленение придомовой территории домов № 1 и № 3 по ул. Урицкого</t>
  </si>
  <si>
    <t>06-00153</t>
  </si>
  <si>
    <t xml:space="preserve">Благоустройство двора дома № 55 по ул. Ленина </t>
  </si>
  <si>
    <t>06-00156</t>
  </si>
  <si>
    <t>Спил аварийных деревьев на придомовой территории дома № 55 по ул. Ленина</t>
  </si>
  <si>
    <t>06-00168</t>
  </si>
  <si>
    <t>Спил аварийных деревьев на придомовой территории дома № 9 по ул. Салтыкова-Щедрина</t>
  </si>
  <si>
    <t>06-00169</t>
  </si>
  <si>
    <t>Высадка деревьев хвойных пород на придомовой территории дома № 9 по ул. Салтыкова-Щедрина</t>
  </si>
  <si>
    <t>06-00173</t>
  </si>
  <si>
    <t>Озеленение придомовой территории дома № 3А по ул. Владимировская</t>
  </si>
  <si>
    <t>06-00195</t>
  </si>
  <si>
    <t>Посадка деревьев благородных пород на придомовой территории дома № 30/2 по ул. Ленина</t>
  </si>
  <si>
    <t>06-00227</t>
  </si>
  <si>
    <t>Сделать водоотведение вдоль дома № 11 по ул. Владимировский спуск</t>
  </si>
  <si>
    <t>06-00231</t>
  </si>
  <si>
    <t>Озеленить придомовую территорию дома № 7 по ул. Владимировский спуск</t>
  </si>
  <si>
    <t>06-00232</t>
  </si>
  <si>
    <t>Асфальтировать дорожки (тропинки) между домами № 9/1 и 11 по ул. Владимировский спуск</t>
  </si>
  <si>
    <t>06-00243</t>
  </si>
  <si>
    <t>Очистить от зарослей земельный участок между ул. Больничный переулок и ул. Владимировский спуск</t>
  </si>
  <si>
    <t>06-00251</t>
  </si>
  <si>
    <t>Решить вопрос по очистке от снега и его вывоза по улицам частного сектора района - ул. Светофорная и ул. Кубановская</t>
  </si>
  <si>
    <t>06-00259</t>
  </si>
  <si>
    <t>Озеленение придомовой территории дома № 3 по ул. Прибрежная</t>
  </si>
  <si>
    <t>06-00265</t>
  </si>
  <si>
    <t>Организовать площадку для выгула собак на микрорайоне, улиц Сибирская, Вокзальная магистраль, Челюскинцев, Пр. Димитрова, Нарымская</t>
  </si>
  <si>
    <t>06-00273</t>
  </si>
  <si>
    <t>Провести санитарную обрезку и спил аварийных деревьев во дворе дома № 44 по ул. Сибирская</t>
  </si>
  <si>
    <t>06-00305</t>
  </si>
  <si>
    <t>Установить дополнительную стенку-конструкцию павильона на остановке общественного транспорта «Театр Красный факел» по ул. Ленина</t>
  </si>
  <si>
    <t>07-00001</t>
  </si>
  <si>
    <t>Произвести реконструкцию тротуаров возле дома по адресу: ул. 1905 года, 2, вдоль улиц Дмитрия Шамшурина, Ленина и 1905 года, с целью недопущения их затопления, с организацией новых парковочных мест и размещением пандусов</t>
  </si>
  <si>
    <t>07-00019</t>
  </si>
  <si>
    <t>Произвести ремонт фасада в детском саду № 423 «Золотой Ключик» по адресу: ул. 1905 года, 26</t>
  </si>
  <si>
    <t>07-00064</t>
  </si>
  <si>
    <t>Организовать благоустроенное общественное пространство между домами по адресу: ул. Сухарная, 76/1 и ул. Сухарная, 78</t>
  </si>
  <si>
    <t>07-00160</t>
  </si>
  <si>
    <t>Установить 3 искусственные дорожные неровности на ул. Сургутской</t>
  </si>
  <si>
    <t>07-00167</t>
  </si>
  <si>
    <t>Произвести ремонт дороги на ул. Затонной</t>
  </si>
  <si>
    <t>07-00194</t>
  </si>
  <si>
    <t>Произвести обустройство детской и спортивной площадок на ул. 2-й Сухарной-Береговой с установкой ограждения</t>
  </si>
  <si>
    <t>07-00205</t>
  </si>
  <si>
    <t>Устройство детской площадки для жителей частного сектора вдоль ул. Владимировской</t>
  </si>
  <si>
    <t>07-00229</t>
  </si>
  <si>
    <t>Произвести ремонт тротуара вдоль ул. Ленина с четной стороны от дома ул. Челюскинцев, 7 до дома ул. 1905 года, 11</t>
  </si>
  <si>
    <t>10-00009</t>
  </si>
  <si>
    <t>Организация площадки для выгула собак на территории микрорайона Стрижи, в лесной зоне напротив дома по ул. Лобачевского, 71. Выделение земельного участка, установка дог-боксов,  ограждения, тренажеров для собак, лавочек, урн</t>
  </si>
  <si>
    <t>10-00020</t>
  </si>
  <si>
    <t>Комплексное благоустройство муниципальной территории возле детского сада по адресу: ул. Кубовая, 102а</t>
  </si>
  <si>
    <t>10-00026</t>
  </si>
  <si>
    <t>Передача в муниципальную собственность «Сквера Поколений» (ориентир – ул. Кубовая, 93) с последующим благоустройством: добавить спортивные тренажеры, элементы детской площадки, высадить крупномерные деревья</t>
  </si>
  <si>
    <t>10-00027</t>
  </si>
  <si>
    <t>Комплексное благоустройство парка «Светлая Роща» (ориентир – ул. Кубовая, 113/4): замена асфальтового покрытия, установка новых тренажёров и элементов детской площадки</t>
  </si>
  <si>
    <t>10-00028</t>
  </si>
  <si>
    <t>Организация «Школьной аллеи» с комплексным благоустройством, на территории напротив дома по ул. Лобачевского, 71</t>
  </si>
  <si>
    <t>10-00031</t>
  </si>
  <si>
    <t>Устройство пешеходной дорожки от ул. Лобачевского до детского сада № 60 «Сибирский лучик» (ул. Охотская, 86)</t>
  </si>
  <si>
    <t>10-00063</t>
  </si>
  <si>
    <t>Замена и благоустройство лестничного перехода через трубопровод между домами № 110 и 102 по ул. Кубовая</t>
  </si>
  <si>
    <t>10-00066</t>
  </si>
  <si>
    <t xml:space="preserve">Комплексное благоустройство территории вдоль дома ул. Кубовая, 112/1 с устройством парковочных карманов и проведением ремонта асфальтового покрытия </t>
  </si>
  <si>
    <t>10-00078</t>
  </si>
  <si>
    <t>Принятие на баланс муниципалитета и ремонт лестничного спуска от дома № 110 до дома № 108 по ул. Кубовая</t>
  </si>
  <si>
    <t>10-00113</t>
  </si>
  <si>
    <t xml:space="preserve">Благоустройство детской площадки в частном секторе на ул. Арктическая, 12 (установка игровых элементов) </t>
  </si>
  <si>
    <t>10-00114</t>
  </si>
  <si>
    <t>Устройство детской площадки в частном секторе на ул. Добросельская (на пустом земельном участке напротив домов № 31 и 36)</t>
  </si>
  <si>
    <t>10-00197</t>
  </si>
  <si>
    <t>Комплексное благоустройство: установка детской площадки, озеленение, на придомовых территориях домов  ул. Ереванская, 1, 3; Красный проспект, 179А, ул. Гастелло, 25, 27, 29</t>
  </si>
  <si>
    <t>11-00012</t>
  </si>
  <si>
    <t>Благоустройство придомовой территории дома Красный проспект, 159 (реставрация ограждения из бутового камня, ограждение зеленой зоны высотой 30-40 см, организация площадки для выгула собак)</t>
  </si>
  <si>
    <t>11-00021</t>
  </si>
  <si>
    <t>Установка детского городка с резиновым покрытием у дома Красный проспект, 179</t>
  </si>
  <si>
    <t>11-00034</t>
  </si>
  <si>
    <t>Возле дома Красный проспект, 175 организовать спортивную площадку, с мягким покрытием и тренажерами с устройством ограждения</t>
  </si>
  <si>
    <t>11-00035</t>
  </si>
  <si>
    <t>Установить детскую площадку между домов № 175, 175а, 175 б по Красному проспекту</t>
  </si>
  <si>
    <t>11-00040</t>
  </si>
  <si>
    <t>Ликвидировать торговые киоски возле домов по Красный проспект, 163, 171, 173</t>
  </si>
  <si>
    <t>11-00075</t>
  </si>
  <si>
    <t>Установка двух лавочек для отдыха детей во дворе дома по ул. Дмитрия Донского, 21/1</t>
  </si>
  <si>
    <t>11-00110</t>
  </si>
  <si>
    <t>Ремонт кровли и полов на верандах уличных площадок МКДОУ детский сад № 175</t>
  </si>
  <si>
    <t>11-00137</t>
  </si>
  <si>
    <t>Организация площадки для выгула собак у дома по ул. Лебедевского, 2/2</t>
  </si>
  <si>
    <t>11-00138</t>
  </si>
  <si>
    <t>Модернизация хоккейной коробки на ул. Лебедевского (кадастровый номер 54:35:000000:22626)</t>
  </si>
  <si>
    <t>11-00140</t>
  </si>
  <si>
    <t>Высадка зеленых насаждений, у домов, расположенных на ул. Лебедевского</t>
  </si>
  <si>
    <t>11-00212</t>
  </si>
  <si>
    <t>Организовать тротуар по ул. Магаданская от дома № 2а по ул. Магаданская до дома № 20/3 по ул. Кузьмы Минина</t>
  </si>
  <si>
    <t>11-00224</t>
  </si>
  <si>
    <t>Устройство сквера во дворе домов по адресам ул. Дуси Ковальчук, 394/2, 394/1, 396/1, 406/1</t>
  </si>
  <si>
    <t>11-00237</t>
  </si>
  <si>
    <t>Организация тротуара между домами № 272 и 270 по ул. Дуси Ковальчук и установка знака ограничение скорости</t>
  </si>
  <si>
    <t>11-00243</t>
  </si>
  <si>
    <t>Организовать отведение талых и дождевых вод во дворе МКД ул. Медкадры, 8 на участках пешеходного перехода/автомобильного проезда с пониженным уровнем покрытия: у торца дома в сторону двухэтажных домов по ул. Медкадры, 2, 3, 4; на участке между МКД ул. Медкадры, 8 и МКД ул. Медкадры, 9</t>
  </si>
  <si>
    <t>11-00249</t>
  </si>
  <si>
    <t>Модернизация хоккейной коробки по адресу: Красный проспект, 161а</t>
  </si>
  <si>
    <t>12-00010</t>
  </si>
  <si>
    <t>Оборудовать место складирования твердых бытовых отходов в соответствии с техническими, санитарными и экологическими требованиями на территории дома ул. Жуковского, 117</t>
  </si>
  <si>
    <t>12-00015</t>
  </si>
  <si>
    <t>Установить искусственное покрытие, ворота и сетки для спортивной площадки, расположенной на придомовой территории ул. Жуковского,111</t>
  </si>
  <si>
    <t>12-00031</t>
  </si>
  <si>
    <t>Произвести ремонт асфальтного покрытия около торцевой стены дома № 87 по Красному проспекту</t>
  </si>
  <si>
    <t>12-00075</t>
  </si>
  <si>
    <t>Убрать аварийные деревья на территории дома Красный проспект, 102/1</t>
  </si>
  <si>
    <t>12-00140</t>
  </si>
  <si>
    <t>Почистить территорию вокруг ЦТП по адресу: ул. Тимирязева, 91</t>
  </si>
  <si>
    <t>12-00154</t>
  </si>
  <si>
    <t>Произвести ремонт и расширить тротуар, расположенного между домами ул. Тимирязев, 73 и ул. Тимирязева, 75</t>
  </si>
  <si>
    <t>12-00155</t>
  </si>
  <si>
    <t>Произвести ремонт асфальта на территории  дома ул. Тимирязева, 73</t>
  </si>
  <si>
    <t>12-00157</t>
  </si>
  <si>
    <t>Сделать покрытие на футбольном поле, расположенного рядом с домом ул. Тимирязева, 93</t>
  </si>
  <si>
    <t>12-00167</t>
  </si>
  <si>
    <t xml:space="preserve">Благоустроить придомовую территорию, включающую  в себя: асфальтирование, ремонт подпорной стенки, озеленение несколькими крупномерами, установка дополнительный элемент типа баскетбольный щит с кольцом, по адресу: Красный проспект, 100 
</t>
  </si>
  <si>
    <t>12-00173</t>
  </si>
  <si>
    <t>Озеленение придомовой территории ул. Дуси Ковальчук, 89: посадка деревьев и кустарников, создание клумб</t>
  </si>
  <si>
    <t>12-00186</t>
  </si>
  <si>
    <t>Озеленение придомовой территории ул. Дуси Ковальчук, 91/1: посадка кустарников по внутреннему периметру ограждения газона, установка 6 вазонов</t>
  </si>
  <si>
    <t>12-00187</t>
  </si>
  <si>
    <t>Обустроить и поставить на баланс города сквер на муниципальной территории, окруженной придомовыми территориями домов  ул. Дмитрия Донского, 27/1 , 29/1, Дачная,25/1, 25/2, 25/3, 25/4 и территорией детского сада № 335 и овощехранилища</t>
  </si>
  <si>
    <t>12-00188</t>
  </si>
  <si>
    <t>На территории сквера, расположенного по ул. Дмитрия Донского, 29/1 и 27/1 предусмотреть:  клумбы, скамейки, освещение и видеонаблюдение</t>
  </si>
  <si>
    <t>12-00189</t>
  </si>
  <si>
    <t>Сохранить и благоустроить имеющуюся голубиную будку, находящуюся на территории будущего сквера, расположенного по адресу: ул. Дмитрия Донского, 29/1 и 27/1. Установить паспорт объекта с названием сквера  «Голубиным»</t>
  </si>
  <si>
    <t>12-00190</t>
  </si>
  <si>
    <t>При зонировании сквера, расположенного по ул. Дмитрия Донского, 29/1, и 27/1 , учесть и запланировать парковочные карманы по периметру сквера от здания электрощитовой ТП вдоль междворового проезда, находящегося со стороны домов ул. Дачная, 25, 25/1, 25/2, 25/3 и 25/4</t>
  </si>
  <si>
    <t>12-00196</t>
  </si>
  <si>
    <t>Обновить пешеходные тротуары, сделав ограждение, препятствующие парковке машин на тротуаре, от угла дома ул. Дмитрия Донского, 27/1 до угла дома ул. Дмитрия Донского, 31/1</t>
  </si>
  <si>
    <t>12-00203</t>
  </si>
  <si>
    <t>Произвести ремонт  дворовых проездов (включая устройство дренажа и ливневой канализации) по адресу: ул. Дмитрия Донского, 29/1</t>
  </si>
  <si>
    <t>12-00211</t>
  </si>
  <si>
    <t xml:space="preserve">Озеленение придомовой территории ул. Дмитрия Донского, 29/1: ограждение клумб, посадка деревьев и кустарников, создание клумб, окраска бордюров </t>
  </si>
  <si>
    <t>08-00002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</si>
  <si>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Кропоткина, 125</t>
  </si>
  <si>
    <t>08-00018</t>
  </si>
  <si>
    <t>Устранить отсутствие освещения по ул. Овражной  и ул. Больничной, произвести ремонт действующих тротуаров, асфальтирование проезжей части по ул. Больничной</t>
  </si>
  <si>
    <t>08-00102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</si>
  <si>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 ул. Линейная, 47/2</t>
  </si>
  <si>
    <t>08-00103</t>
  </si>
  <si>
    <t>Установка малых форм детских игровых и спортивных конструкций на придомовой территории многоквартирного дома по адресу: ул. Линейная, 47/2</t>
  </si>
  <si>
    <t>08-00147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</si>
  <si>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 ул. Красный Проспект, 102/4</t>
  </si>
  <si>
    <t>08-00153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</si>
  <si>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 Кропоткина, 119/1</t>
  </si>
  <si>
    <t>08-00163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</si>
  <si>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 Рельсовая, 8/1</t>
  </si>
  <si>
    <t>08-00181</t>
  </si>
  <si>
    <t>Ремонт отмостки здания  МБОУ СОШ№17 по адресу: ул. Кропоткина, 126/2</t>
  </si>
  <si>
    <t>08-00205</t>
  </si>
  <si>
    <t>Установка малых форм благоустройства (ограждения, вазоны, дог-боксы  и проч.) конструкций на придомовой территории  многоквартирного дома по адресу: ул. Кропоткина, 269</t>
  </si>
  <si>
    <t>08-00212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</si>
  <si>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Кропоткина, 267</t>
  </si>
  <si>
    <t>08-00215</t>
  </si>
  <si>
    <t>Асфальтирование придомовой территории  многоквартирного дома по адресу: ул. Линейная, 47/1</t>
  </si>
  <si>
    <t>08-00216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</si>
  <si>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Линейная, 47/1</t>
  </si>
  <si>
    <t>08-00228</t>
  </si>
  <si>
    <t>Установка капитального навеса над лестницей от здания по ул. Кропоткина, 263/1 в сторону ул. Кавалерийская вдоль ограждения МБОУ Лицей № 200 с целью предотвращения выпадения и скапливания снежных осадков на ступенях</t>
  </si>
  <si>
    <t>08-00261</t>
  </si>
  <si>
    <t>Тротуар шириной минимум 1,6 метра по бровке из металлоконструкций и просечно-вытяжной сетки от пешеходного моста между улицами Танковой и Овражной, протяженностью до ул. Овражной, 8, с лестничными спусками в овраг у пешеходного моста и со стороны трансформаторной будки с предварительным согласованием его конфигурации и организации монтажных работ с местными жителями</t>
  </si>
  <si>
    <t>08-00287</t>
  </si>
  <si>
    <t>Установка малых форм детских игровых и спортивных конструкций на придомовой территории многоквартирного дома по адресу: ул. Линейная, 225</t>
  </si>
  <si>
    <t>08-00333</t>
  </si>
  <si>
    <t>Асфальтирование тротуара вдоль многоквартирного дома по ул. Кропоткина, 108 со стороны ул. Деповская</t>
  </si>
  <si>
    <t>08-00338</t>
  </si>
  <si>
    <t>Продолжить пешеходную зону (тротуар) вдоль ул. Кавалерийская до ул. Ипподромская. Также в комплексе установить освещение данного участка</t>
  </si>
  <si>
    <t>09-00013</t>
  </si>
  <si>
    <t>Установка детского и спортивного городков, с искусственным покрытием, малых архитектурных форм по адресу: ул. Галущака, 2</t>
  </si>
  <si>
    <t>09-00040</t>
  </si>
  <si>
    <t>Благоустройство придомовой территории (асфальтирование) с установкой поребриков, убрать металлические гаражи по адресу: ул. Переездная, 62 и 69 по ул. Д. Ковальчук</t>
  </si>
  <si>
    <t>09-00068</t>
  </si>
  <si>
    <t xml:space="preserve">Провести перепланировку и благоустройство придомовой территории, с целью ликвидации движения транзитного транспорта и безопасного проживания и передвижения жителей дома по адресу: ул. Линейная, 27 </t>
  </si>
  <si>
    <t>09-00098</t>
  </si>
  <si>
    <t>Благоустройство пешеходной дорожки по периметру д/с № 420</t>
  </si>
  <si>
    <t>09-00252</t>
  </si>
  <si>
    <t>Замена линолеума в группах и медицинском кабинете по адресу: ул. С. Молодежи, 3 (МКДОУ д/с № 467)</t>
  </si>
  <si>
    <t>09-00256</t>
  </si>
  <si>
    <t>Ремонт фасада здания ул. Линейная, 31/5 (МКДОУ д/с № 420)</t>
  </si>
  <si>
    <t>09-00305</t>
  </si>
  <si>
    <t>Ремонт пола в спортивном зале ул. Ельцовская, 31. МБОУ СОШ № 43</t>
  </si>
  <si>
    <t>09-00313</t>
  </si>
  <si>
    <t xml:space="preserve">Ремонт коридора в котором расположена общественная приемная депутата по адресу: ул. Жуковского, 106а </t>
  </si>
  <si>
    <t>13-00005</t>
  </si>
  <si>
    <t>Оборудовать отмостки по периметру здания МБОУ «Лицей № 28»</t>
  </si>
  <si>
    <t>13-00022</t>
  </si>
  <si>
    <t>Произвести ремонт группового помещения № 11 с обустройством теплого пола МКДОУ № 491</t>
  </si>
  <si>
    <t>13-00065</t>
  </si>
  <si>
    <t>Обустроить сквер между домами № 132 и 134 ул. Кропоткина</t>
  </si>
  <si>
    <t>Администрация Калининского района</t>
  </si>
  <si>
    <t>13-00106</t>
  </si>
  <si>
    <t>Выполнить ремонт дороги между домами № 22 и № 24 по ул. Учительская</t>
  </si>
  <si>
    <t>13-00107</t>
  </si>
  <si>
    <t>Выполнить ремонт дороги между домами № 18 и № 20 по ул. Учительская</t>
  </si>
  <si>
    <t>13-00118</t>
  </si>
  <si>
    <t>Обустройство пешеходной дорожки от дома № 20 ул. Менделеева к дому № 15 ул. Олеко Дундича</t>
  </si>
  <si>
    <t>13-00122</t>
  </si>
  <si>
    <t>Произвести ремонт проезда за домом № 20 по ул. Менделеева с обустройством парковочного кармана</t>
  </si>
  <si>
    <t>13-00128</t>
  </si>
  <si>
    <t>Благоустройство тротуара вдоль дома № 25/1 до дома № 25 ул. Новая Заря</t>
  </si>
  <si>
    <t>13-00136</t>
  </si>
  <si>
    <t>Выполнить благоустройство придомовой территории ул. Кропоткина, 130/1</t>
  </si>
  <si>
    <t>14-00012</t>
  </si>
  <si>
    <t>Обустроить пешеходную дорожку, проходящую у торцов домов № 27, 25/1, 25, 23/1, 21 по ул. Танковая</t>
  </si>
  <si>
    <t>14-00030</t>
  </si>
  <si>
    <t>Обустроить детскую площадку на придомовой территории дома № 4 по ул. Богдана Хмельницкого</t>
  </si>
  <si>
    <t>14-00039</t>
  </si>
  <si>
    <t xml:space="preserve">Обустроить детскую игровую площадку по ул. Народная, 1 </t>
  </si>
  <si>
    <t>14-00072</t>
  </si>
  <si>
    <t>Обустроить пешеходные дорожки по ул. Народной, 35/1</t>
  </si>
  <si>
    <t>14-00106</t>
  </si>
  <si>
    <t>Дооборудовать детскую игровую площадку и установить спортивный городок между домами ул. Богдана Хмельницкого, 54, 56/1, ул. 25 лет Октября, 28, ул. Народная, 57/1</t>
  </si>
  <si>
    <t>14-00140</t>
  </si>
  <si>
    <t>Восстановить пешеходную дорожку от улицы Учительская, 48 до дома № 47 ул. Новая Заря</t>
  </si>
  <si>
    <t>14-00161</t>
  </si>
  <si>
    <t>Провести ремонт системы отопления в школе № 158, расположенной по ул. Танковая, 9/1</t>
  </si>
  <si>
    <t>14-00192</t>
  </si>
  <si>
    <t>Отремонтировать цоколь здания школы № 23 по ул. Народная, 67</t>
  </si>
  <si>
    <t>15-00036</t>
  </si>
  <si>
    <t>Полная замена окон на пластиковые муниципального автономного дошкольного образовательного учреждения города Новосибирска «Детский сад № 5 комбинированного вида»</t>
  </si>
  <si>
    <t>15-00163</t>
  </si>
  <si>
    <t>Ремонт с расширением внутриквартального проезда у дома № 84 по ул. Объединения</t>
  </si>
  <si>
    <t>15-00166</t>
  </si>
  <si>
    <t>Обустройство тротуара вдоль внутриквартального проезда во дворе дома № 90 по ул. Объединения</t>
  </si>
  <si>
    <t>15-00177</t>
  </si>
  <si>
    <t>Обустройство пешеходного прохода с лестничным спуском и пандусом от дома № 18/1 (4 подъезд) к дому № 20 (8 подъезд) по ул. Столетова</t>
  </si>
  <si>
    <t>15-00183</t>
  </si>
  <si>
    <t>Установка детского игрового и спортивного оборудования на площадке у дома № 90/1 по ул. Объединения</t>
  </si>
  <si>
    <t>15-00184</t>
  </si>
  <si>
    <t>Установка детского игрового и спортивного оборудования на площадке у дома № 94/1 по ул. Объединения</t>
  </si>
  <si>
    <t>15-00192</t>
  </si>
  <si>
    <t>Установка детского игрового и спортивного оборудования на площадке у дома № 88 по ул. Объединения</t>
  </si>
  <si>
    <t>15-00194</t>
  </si>
  <si>
    <t>Обустройство детской площадки игровыми и спортивными элементами у дома № 27/1 по ул. Макаренко</t>
  </si>
  <si>
    <t>15-00220</t>
  </si>
  <si>
    <t>Реконструкция сцены актового зала молодежного центра Патриот (ул. Фадеева, 24/1)</t>
  </si>
  <si>
    <t>15-00222</t>
  </si>
  <si>
    <t>Благоустройство муниципальной территории (зоны для отдыха и спорта) рядом с домами № 13, 15 по ул. Объединения</t>
  </si>
  <si>
    <t>16-00043</t>
  </si>
  <si>
    <t>Передача на баланс МКУ «Горсвет» фонарей освещения проезжей части у домов ул. Мясниковой, 30, Красный проспект, 311, 313</t>
  </si>
  <si>
    <t>16-00073</t>
  </si>
  <si>
    <t>Ремонт санузлов в муниципальном автономном общеобразовательном учреждении города Новосибирска «Средняя общеобразовательная школа № 211 имени Леонида Ивановича Сидоренко»</t>
  </si>
  <si>
    <t>16-00114</t>
  </si>
  <si>
    <t>Оборудовать двор новым детским игровым оборудованием и малыми формами по ул. Тюленина, 19/2</t>
  </si>
  <si>
    <t>16-00117</t>
  </si>
  <si>
    <t>Оборудовать двор новым детским игровым оборудованием и малыми формами по ул. Тюленина, 23</t>
  </si>
  <si>
    <t>14-049</t>
  </si>
  <si>
    <t>Провести ремонт вентиляции с заменой моторов в МБОУ СОШ № 207</t>
  </si>
  <si>
    <t>17-00016</t>
  </si>
  <si>
    <t>Отремонтировать пол в девяти группах в МКДОУ № 353 «Солнышко»</t>
  </si>
  <si>
    <t>17-00017</t>
  </si>
  <si>
    <t>Отремонтировать стены в группах в МКДОУ № 353 «Солнышко»</t>
  </si>
  <si>
    <t>17-00130</t>
  </si>
  <si>
    <t>Выполнить водоотведение для домов № 13/4, 13/1, 13/2, 13/3 по улице Новоуральской</t>
  </si>
  <si>
    <t>17-00163</t>
  </si>
  <si>
    <t>Установить спортивные формы и три скамейки во дворе дома № 27а по улице Новоуральской</t>
  </si>
  <si>
    <t>17-00182</t>
  </si>
  <si>
    <t>Организовать детскую площадку возле зала бокса со стороны подъездов (ул. Магистральная, 51в)</t>
  </si>
  <si>
    <t>18-00072</t>
  </si>
  <si>
    <t>МБОУ «Средняя общеобразовательная школа № 151» (ул. Курчатова, 13/1). Ремонт 2-х санузлов</t>
  </si>
  <si>
    <t>18-00093</t>
  </si>
  <si>
    <t xml:space="preserve">МБУДО города Новосибирска «Детский (подростковый) центр «Юность», структурное подразделение ДДТ «Романтика» (ул. Красных зорь, 1). Ремонт фасада здания </t>
  </si>
  <si>
    <t>18-00192</t>
  </si>
  <si>
    <t>Реконструкция лестничного спуска с обустройством пандуса от дома по ул. Курчатова, 11/3 к ул. Курчатова, 7/6</t>
  </si>
  <si>
    <t>18-00208</t>
  </si>
  <si>
    <t xml:space="preserve">Обустройство резинового покрытия на территории детской площадки у дома № 2/2 по ул. Рассветная </t>
  </si>
  <si>
    <t>18-00211</t>
  </si>
  <si>
    <t>Выполнение мягкого покрытия на детской площадке дома ул. Курчатова, 3/3</t>
  </si>
  <si>
    <t>19-00006</t>
  </si>
  <si>
    <t>Установить скейт – площадку между домами по ул. Петухова, 14/4 и 14/5</t>
  </si>
  <si>
    <t>Администрация Кировского района</t>
  </si>
  <si>
    <t>19-00025</t>
  </si>
  <si>
    <t>Добавить скамейки для отдыха на придомовой территории дома по ул. Петухова, 12/3</t>
  </si>
  <si>
    <t>19-00026</t>
  </si>
  <si>
    <t>Добавить детские игровые элементы возле дома по ул. Петухова, 12/3</t>
  </si>
  <si>
    <t>19-00060</t>
  </si>
  <si>
    <t>Сделать парковку на территории за домом по ул. Петухова, 14/5 со стороны торца 1-го подъезда</t>
  </si>
  <si>
    <t>19-00121</t>
  </si>
  <si>
    <t xml:space="preserve">Построить парковочные места на пустыре по ул. Ивана Титкова с торца домов по ул. Петухова, 6/4, 6/5 </t>
  </si>
  <si>
    <t>19-00202</t>
  </si>
  <si>
    <t>Организовать санитарную обрезку и спил аварийных деревьев на придомовой территории по адресу: ул. Сибиряков-Гвардейцев, 16</t>
  </si>
  <si>
    <t>19-00205</t>
  </si>
  <si>
    <t xml:space="preserve">Снос аварийных и санитарная обрезка деревьев у домов по ул. Немировича-Данченко, 123 и 125 </t>
  </si>
  <si>
    <t>19-00210</t>
  </si>
  <si>
    <t>Провести снос и санитарную обрезку деревьев на территории дома  по ул. Вертковская, 12/1</t>
  </si>
  <si>
    <t>19-00213</t>
  </si>
  <si>
    <t>Произвести обрезку деревьев со стороны 3-го подъезда по ул. Вертковская, 14/1</t>
  </si>
  <si>
    <t>19-00214</t>
  </si>
  <si>
    <t xml:space="preserve">Произвести санитарную обрезку и снос деревьев на придомовой территории дома по ул. Вертковская, 12/3 </t>
  </si>
  <si>
    <t>19-00216</t>
  </si>
  <si>
    <t>Произвести обрезку деревьев по ул. Вертковской, 23</t>
  </si>
  <si>
    <t>19-00236</t>
  </si>
  <si>
    <t>Провести асфальтированную дорожку от 1-го и 3-его подъездов к павильону магазина «Полянка» по адресу: ул. Сибиряков-Гвардейцев, 16, к.1 и между домами по ул. Сибиряков-Гвардейцев, 20 и Сибиряков-Гвардейцев, 24 со стороны 3-го подъезда – проход родителей и детей в д/сады № 15 и д/сад № 233</t>
  </si>
  <si>
    <t>19-00245</t>
  </si>
  <si>
    <t xml:space="preserve">Произвести благоустройство территории, а именно, заасфальтировать дорожное покрытие и тротуары придомовой территории МКД по ул. Телевизионная, 15  </t>
  </si>
  <si>
    <t>19-00247</t>
  </si>
  <si>
    <t>Продлить парковочный карман от дома по ул. Вертковская, 5/2 подъезда № 4 до пешеходной дорожки</t>
  </si>
  <si>
    <t>19-00250</t>
  </si>
  <si>
    <t>Обустроить парковку автомобилей на придомовой территории по адресу: ул. Сибиряков–Гвардейцев, 14, 16</t>
  </si>
  <si>
    <t>19-00325</t>
  </si>
  <si>
    <t>Произвести ремонт асфальта на всей территории школы и дошкольного отделения школы МБОУ СОШ № 198</t>
  </si>
  <si>
    <t>20-00008</t>
  </si>
  <si>
    <t>Ремонт фасада здания овощехранилища на территории МКОУ Прогимназия № 1</t>
  </si>
  <si>
    <t>20-00022</t>
  </si>
  <si>
    <t>Ремонт фасада и крыльца здания пристройки школы № 49 по адресу ул. Урманова, д. 26</t>
  </si>
  <si>
    <t>20-00059</t>
  </si>
  <si>
    <t xml:space="preserve">Установить отвечающую требованиям безопасности, современную большую зимнюю винтовую горку для детей от 5 до 15 лет, с обустройством места для Новогодней елки и уличного освещения, для проведения зимних праздников по адресу: ул. Пригородная, д. 9 </t>
  </si>
  <si>
    <t>20-00074</t>
  </si>
  <si>
    <t>20-00086</t>
  </si>
  <si>
    <t>Обустроить парковочные площадки на придомовой территории дома № 20/1 по улице Новогодняя</t>
  </si>
  <si>
    <t>20-00121</t>
  </si>
  <si>
    <t>Обустройство тротуара по улице Оловозаводской - от перекрестка с улицей ХХ Партсъезда до дома № 14 по улице Оловозаводской</t>
  </si>
  <si>
    <t>20-00122</t>
  </si>
  <si>
    <t>20-00135</t>
  </si>
  <si>
    <t>На участке между домами № 5 по ул. Аникина и № 4а по ул. Саввы Кожевникова обустроить мини-сквер (снос старых деревьев, высадка крупномерных насаждений, обустройство транзитной пешеходной дорожки, установка скамей)</t>
  </si>
  <si>
    <t>20-00144</t>
  </si>
  <si>
    <t>Обустроить тротуар вдоль четной стороны ул. Урманова на участке от 2-я Обогатительная до ул. Саввы Кожевникова</t>
  </si>
  <si>
    <t>20-00146</t>
  </si>
  <si>
    <t>Реконструкция переезда на участке - перекресток ул. Оловозаводская и 2-я Обогатительная оснащение современным покрытием. Корректировка схем движения на данном участке дороги</t>
  </si>
  <si>
    <t>20-00158</t>
  </si>
  <si>
    <t>Выполнить обустройство тротуара вдоль улицы Аникина с нечетной стороны от пересечения с ул. Саввы Кожевникова до пересечения с ул. Тюменская</t>
  </si>
  <si>
    <t>20-00174</t>
  </si>
  <si>
    <t>Обустройство лестничного спуска с пандусом для детских колясок и перилами с обеих сторон от дома № 131а по ул. Немировича-Данченко к первому подъезду дома № 133 по ул. Немировича-Данченко</t>
  </si>
  <si>
    <t>21-00001</t>
  </si>
  <si>
    <t>По ул. Оловозаводская, 1/2 выполнить благоустройство парковочного кармана с другой стороны дома</t>
  </si>
  <si>
    <t>21-00039</t>
  </si>
  <si>
    <t>По ул. Чемская, 2 установить ограждение возле дома</t>
  </si>
  <si>
    <t>21-00041</t>
  </si>
  <si>
    <t>По ул. Чемская, 2 дополнить детскую площадку игровыми малыми формами</t>
  </si>
  <si>
    <t>21-00049</t>
  </si>
  <si>
    <t>По ул. Чигорина, 14 установить детский городок, детскую спортивную площадку</t>
  </si>
  <si>
    <t>21-00125</t>
  </si>
  <si>
    <t>По ул. Чигорина, 6 выполнить ремонт внутриквартального проезда</t>
  </si>
  <si>
    <t>21-00126</t>
  </si>
  <si>
    <t>По ул. Чигорина, 6 выполнить ремонт пешеходной дорожки</t>
  </si>
  <si>
    <t>21-00158</t>
  </si>
  <si>
    <t xml:space="preserve">МБОУ СОШ №196: капитальный ремонт пищеблока блока А  </t>
  </si>
  <si>
    <t>21-00201</t>
  </si>
  <si>
    <t>21-00202</t>
  </si>
  <si>
    <t>Благоустройство набережной вдоль ул. Саввы Кожевникова - высадка деревьев, установка лавочек и урн, малых архитектурных форм</t>
  </si>
  <si>
    <t>21-00244</t>
  </si>
  <si>
    <t>По ул. Чемская, 2 выполнить строительство парковочных карманов за домом</t>
  </si>
  <si>
    <t>18-016</t>
  </si>
  <si>
    <t xml:space="preserve">Установка 83 окон ПВХ в МКДОУ д/с № 444 по адресу: ул. Чигорина, 12а </t>
  </si>
  <si>
    <t>22-00008</t>
  </si>
  <si>
    <t>Строительство пешеходной дорожки от 4 подъезда дома по ул. Зорге, 13 до угла забора МКДОУ Детский сад № 411 к прилегающей пешеходной дорожке</t>
  </si>
  <si>
    <t>22-00014</t>
  </si>
  <si>
    <t>Расширение парковочного кармана у 4 подъезда дома по ул. Зорге, 13</t>
  </si>
  <si>
    <t>22-00016</t>
  </si>
  <si>
    <t>Спил аварийных деревьев и санитарная обрезка деревьев на прилегающей территории дома по ул. Зорге, 13</t>
  </si>
  <si>
    <t>22-00030</t>
  </si>
  <si>
    <t>Установить безопасное резиновое покрытие на существующей площадке во дворе дома по ул. Зорге, 11</t>
  </si>
  <si>
    <t>22-00031</t>
  </si>
  <si>
    <t>Установить детский городок во дворе дома по ул. Зорге, 11 с безопасным покрытием</t>
  </si>
  <si>
    <t>22-00032</t>
  </si>
  <si>
    <t>Установить спортивную площадку во дворе дома по ул. Зорге, 11 с безопасным покрытием</t>
  </si>
  <si>
    <t>22-00108</t>
  </si>
  <si>
    <t>Капитальный ремонт внутриквартального проезда с обустройством  пешеходной дорожки вокруг дома по ул. Зорге, 145</t>
  </si>
  <si>
    <t>22-00109</t>
  </si>
  <si>
    <t xml:space="preserve">Обустройство парковочного кармана за домом по ул. Зорге, 145 </t>
  </si>
  <si>
    <t>22-00151</t>
  </si>
  <si>
    <t>Капитальный ремонт с расширением придомовой межквартальной дороги  с обустройством парковочного кармана между домом № 76 и домом № 82 по ул. Петухова</t>
  </si>
  <si>
    <t>22-00180</t>
  </si>
  <si>
    <t>Установка детского многофункционального городка со спортивными элементами со специализированным покрытием и ограждением во дворе дома по ул. Петухова, 98</t>
  </si>
  <si>
    <t>22-00299</t>
  </si>
  <si>
    <t>Ремонт полового покрытия веранд детских игровых площадок МКДОУ Детский сад № 9 по адресу: ул. Петухова, 82/1</t>
  </si>
  <si>
    <t>22-00342</t>
  </si>
  <si>
    <t>Сделать капитальный ремонт гардероба в МБОУ СОШ № 134</t>
  </si>
  <si>
    <t>23-00025</t>
  </si>
  <si>
    <t>Заасфальтировать придомовую территорию по ул. Громова, 18 и территорию за ДШИ № 11 выходящей во двор ул. Громова 18</t>
  </si>
  <si>
    <t>23-00034</t>
  </si>
  <si>
    <t>Ремонт внутриквартальной дороги с небольшим расширением и устройство парковочных карманов с торца дома № 1 подъезда и напротив 6 подъезда по адресу ул. Зорге, 219</t>
  </si>
  <si>
    <t>23-00040</t>
  </si>
  <si>
    <t>Расширение внутриквартальной дороги по адресу: ул. Зорге, 229, организация парковочных карманов</t>
  </si>
  <si>
    <t>23-00061</t>
  </si>
  <si>
    <t>Расширение проезжей части перед домом по ул. Зорге, 227 с укладкой пешеходной тропинки</t>
  </si>
  <si>
    <t>23-00062</t>
  </si>
  <si>
    <t>Увеличить количество парковочных мест перед домом по ул. Зорге, 227</t>
  </si>
  <si>
    <t>23-00068</t>
  </si>
  <si>
    <t>Построить пешеходную дорожку от почты по ул. Зорге, 269 до дома по ул. Зорге, 267 параллельно внутриквартальной дороги по этому направлению и обрезать аварийные деревья</t>
  </si>
  <si>
    <t>23-00071</t>
  </si>
  <si>
    <t xml:space="preserve">Создать парковку и сделать ограждение напротив мусорных контейнеров у дома по ул. Зорге, 267 </t>
  </si>
  <si>
    <t>23-00082</t>
  </si>
  <si>
    <t>Выполнить строительство ограждения детской площадки по ул. Зорге, 60</t>
  </si>
  <si>
    <t>23-00084</t>
  </si>
  <si>
    <t>Выполнить благоустройство детской площадки с мягким покрытием на придомовой территории по ул. Зорге, 60</t>
  </si>
  <si>
    <t>23-00087</t>
  </si>
  <si>
    <t>Выполнить снос, спил и обрезку зеленых насаждений на придомовой территории по ул. Зорге, 60</t>
  </si>
  <si>
    <t>23-00137</t>
  </si>
  <si>
    <t>Выполнить капитальный ремонт трех лестничных маршей в здании (устранение горючей отделки) МКДОУ д/с № 192 (ул. Зорге, 189/1)</t>
  </si>
  <si>
    <t>24-00007</t>
  </si>
  <si>
    <t>Завершение строительства «Парка Героев» (согласно проекта)</t>
  </si>
  <si>
    <t>24-00127</t>
  </si>
  <si>
    <t>При асфальтировании вышеуказанного отрезка дороги (от НФС до 1-го подъезда дома по ул. Водозабор, 6), заасфальтировать действующий парковочный карман (сохранив рябину!!, начать от нее), протяженностью около 15 м</t>
  </si>
  <si>
    <t>24-00234</t>
  </si>
  <si>
    <t>Выполнить капитальный ремонт помещений и фасада здания МБОУ СОШ № 135</t>
  </si>
  <si>
    <t>24-00288</t>
  </si>
  <si>
    <t xml:space="preserve">Провести асфальтирование внутриквартального проезда дворовой территории возле домов по адресу: ул. Мира, 16, 20, 22, с обустройством парковочных карманов </t>
  </si>
  <si>
    <t>24-00302</t>
  </si>
  <si>
    <t xml:space="preserve">Провести капитальный ремонт внутриквартальных проездов и пешеходных дорожек с выходами из домов, вдоль домов по адресу: ул. Мира, 19, 21 и ул. Бурденко, 14а, 16. Выполнить капитальный ремонт въезда между домами по адресу: ул. Бурденко, 16 и 18. Установить искусственное препятствие на углу дома по адресу: ул. Бурденко, 14 а </t>
  </si>
  <si>
    <t>16-019</t>
  </si>
  <si>
    <t>Провести реконструкцию спортивной площадки по адресу: ул. Сибиряков-Гвардейцев, 44/6. Заменить ограждение, настелить искусственное покрытие, установить освещение</t>
  </si>
  <si>
    <t>25-00030</t>
  </si>
  <si>
    <t>Выполнить ремонт приточной вентиляции в подвальном помещении МБОУ СОШ № 56</t>
  </si>
  <si>
    <t>25-00038</t>
  </si>
  <si>
    <t>Произвести ремонт лавочек в сквере мкр. Горский</t>
  </si>
  <si>
    <t>Администрация Ленинского района</t>
  </si>
  <si>
    <t>25-00203</t>
  </si>
  <si>
    <t>Произвести асфальтирование дороги, ремонт тротуаров между парком «Сибирь» и домами №47, 48, 52 по улице мкр. Горский. Замена бордюров и газонных ограждений</t>
  </si>
  <si>
    <t>25-00204</t>
  </si>
  <si>
    <t xml:space="preserve">Произвести асфальтирование дороги между трамвайными путями и домами Горский, 53, 60, 61, проезда во двор между домами Горский, 60 и Горский, 43. Замена бордюров и газонных ограждений </t>
  </si>
  <si>
    <t>26-00003</t>
  </si>
  <si>
    <t>Ремонт подвального помещения МКДОУ детский сад  № 15, расположенному  по адресу 4 пер. Римского-Корсакова, 14</t>
  </si>
  <si>
    <t>26-00046</t>
  </si>
  <si>
    <t>Ремонт санузла в группе (1) МКДОУ детский сад № 311 (ул. Блюхера, 9)</t>
  </si>
  <si>
    <t>26-00077</t>
  </si>
  <si>
    <t>Благоустроить пешеходную дорожку по ул. Степная вдоль МКДОУ детский сад №331 (ул. Степная, 17)</t>
  </si>
  <si>
    <t>26-00081</t>
  </si>
  <si>
    <t>Ремонт санузла, МКУК ЦБС Ленинского района, филиал «Библиотека им. А.И. Герцена» (ул. Римского-Корсакова, 12)</t>
  </si>
  <si>
    <t>26-00083</t>
  </si>
  <si>
    <t>Замена пожарного и охранного оборудования, МКУК ЦБС Ленинского района, филиал «Библиотека им. А.И. Герцена» (ул. Римского-Корсакова, 12)</t>
  </si>
  <si>
    <t>26-00168</t>
  </si>
  <si>
    <t>Положить асфальт в местах переезда через рельсы по ул. Блюхера</t>
  </si>
  <si>
    <t>26-00181</t>
  </si>
  <si>
    <t>Произвести благоустройство придомовой территории (ямочный ремонт) придомовой территории по адресу: ул. Блюхера, 37</t>
  </si>
  <si>
    <t>26-00188</t>
  </si>
  <si>
    <t>Провести благоустройство придомовой территории дома по адресу: ул. Блюхера, 45</t>
  </si>
  <si>
    <t>26-00191</t>
  </si>
  <si>
    <t>Произвести   благоустройство муниципальной территории  со сносом и санитарной обрезкой деревьев, сносом металлических гаражей между домами по адресу: ул. Блюхера, 51  и ул. Блюхера, 53 до ул. Выставочная, 32/1</t>
  </si>
  <si>
    <t>26-00227</t>
  </si>
  <si>
    <t>Произвести санитарную обрезку и снос  аварийных деревьев на придомовой территории  дома по адресу: ул. Ватутина, 15</t>
  </si>
  <si>
    <t>26-00234</t>
  </si>
  <si>
    <t>Произвести снос и корчевание аварийных деревьев на придомовой территории дома по адресу: ул. Ватутина, 15/1</t>
  </si>
  <si>
    <t>26-00241</t>
  </si>
  <si>
    <t>Провести снос и санитарную обрезку деревьев на придомовой территории дома по адресу: ул. Ватутина, 23</t>
  </si>
  <si>
    <t>26-00271</t>
  </si>
  <si>
    <t>Произвести снос  и санитарную обрезку деревьев на придомовой территории дома по адресу: ул. Выставочная, 13</t>
  </si>
  <si>
    <t>26-00276</t>
  </si>
  <si>
    <t>Установить два тренажера на придомовой территории дома по адресу: ул. Выставочная, 13</t>
  </si>
  <si>
    <t>26-00285</t>
  </si>
  <si>
    <t>Провести обустройство асфальтированной пешеходной дорожки между домом № 17 ул. Выставочная и рощей у дома № 17 к ул. Выставочная и к светофору на перекрестке ул. Котовского и ул. Выставочная</t>
  </si>
  <si>
    <t>26-00295</t>
  </si>
  <si>
    <t>Установить дополнительные детские игровые элементы, спортивные тренажеры, садово-парковые диваны на придомовой территории дома по адресу: ул. Выставочная, 24</t>
  </si>
  <si>
    <t>26-00357</t>
  </si>
  <si>
    <t>Провести работу по созданию парковочных мест на муниципальной территории для собственников МКД перед домом ул. Выставочная, 32/1</t>
  </si>
  <si>
    <t>26-00411</t>
  </si>
  <si>
    <t>Установить на придомовой территории дома проспект Карла Маркса, 3а детскую игровую и спортивные площадки</t>
  </si>
  <si>
    <t>26-00561</t>
  </si>
  <si>
    <t>Провести благоустройство парковочного кармана на придомовой территории дома по адресу: напротив 5 подъезда дома по адресу: ул. Станиславского, 19/2</t>
  </si>
  <si>
    <t>26-00618</t>
  </si>
  <si>
    <t>Установить  спортивную площадку с тренажерами на  придомовой территории дома по адресу: ул. Титова, 17</t>
  </si>
  <si>
    <t>26-00621</t>
  </si>
  <si>
    <t>Провести снос и санитарную обрезку деревьев на придомовой территории дома по адресу: ул. Титова, 19</t>
  </si>
  <si>
    <t>22-040</t>
  </si>
  <si>
    <t>Завершить реконструкцию и благоустройство сквера им. Сибиряков-Гвардейцев: восстановить освещение, выполнить ремонт дорожек и тротуаров, высадить молодые деревья, обустроить клумбы и газоны, установить малые игровые детские формы</t>
  </si>
  <si>
    <t>22-119</t>
  </si>
  <si>
    <t>Произвести снос и санитарную обрезку деревьев между домами по адресам: ул. Костычева, 6 и ул. Костычева, 8</t>
  </si>
  <si>
    <t>27-00018</t>
  </si>
  <si>
    <t>Сделать капитальный ремонт кровли МКДОУ «Детский сад № 445 комбинированного вида» (ул. Пархоменко, 80/1)</t>
  </si>
  <si>
    <t>27-00134</t>
  </si>
  <si>
    <t>Установить универсальную спортивную площадку для игровых видов спорта с мячом во дворе между домами по адресам: ул. Широкая, 17 и ул. Широкая, 21</t>
  </si>
  <si>
    <t>27-00142</t>
  </si>
  <si>
    <t>Обустроить со стороны торца дома по адресу: ул. Широкая, 23 тротуар, обеспечивающий возможность безопасность движения пешеходов в сторону улицы Троллейная</t>
  </si>
  <si>
    <t>27-00206</t>
  </si>
  <si>
    <t>Обустроить площадку для игровых видов спорта в границах улиц Ватутина, Котовского, Станиславского, Пархоменко</t>
  </si>
  <si>
    <t>27-00266</t>
  </si>
  <si>
    <t>Выполнить работы по обустройству/частичному ремонту асфальтового покрытия тротуара с обеих сторон ул. Дружбы</t>
  </si>
  <si>
    <t>27-00420</t>
  </si>
  <si>
    <t>Асфальтировать проезд, парковку и дворовую территорию дома по адресу: ул. Ватутина, 4</t>
  </si>
  <si>
    <t>27-00499</t>
  </si>
  <si>
    <t>Отремонтировать тротуар вдоль улицы Пархоменко от стадиона Сибсельмаш до ул. Станиславского</t>
  </si>
  <si>
    <t>27-00545</t>
  </si>
  <si>
    <t>Отремонтировать тротуар по нечетной стороне ул. Пархоменко от ул. Троллейная до ул. Станиславского</t>
  </si>
  <si>
    <t>27-00577</t>
  </si>
  <si>
    <t>Асфальтировать территорию от улицы Широкая до Вокзала Новосибирск-Западный</t>
  </si>
  <si>
    <t>27-00620</t>
  </si>
  <si>
    <t>Отремонтировать пешеходную дорожку за домом по адресу: ул. Троллейная, 18</t>
  </si>
  <si>
    <t>28-00037</t>
  </si>
  <si>
    <t>Выполнить асфальтирование ул. Петропавловской от ул. Вертковская до ул. Немировича - Данченко с отсыпкой 1 и 2 пер. Троллейных</t>
  </si>
  <si>
    <t>28-00043</t>
  </si>
  <si>
    <t>Ремонт крыльца: парадный и 2 запасных ул. Немировича - Данченко, 20/2 (МБОУ СОШ № 15)</t>
  </si>
  <si>
    <t>28-00122</t>
  </si>
  <si>
    <t>Заасфальтировать вокруг магазина «Левобережный» ул. Станиславского, 40</t>
  </si>
  <si>
    <t>28-00161</t>
  </si>
  <si>
    <t>Расширить парковочный карман для стоянки автомобилей и установить дорожный знак «Тупик», с целью повышения безопасности движения ул. Немировича - Данченко, 30</t>
  </si>
  <si>
    <t>28-00173</t>
  </si>
  <si>
    <t>28-00174</t>
  </si>
  <si>
    <t>Замена электропроводки в помещениях библиотеки ул. Станиславского, 36 (Библиотека семейного чтения)</t>
  </si>
  <si>
    <t>28-00175</t>
  </si>
  <si>
    <t>Замена радиаторов отопления ул. Станиславского, 36 (Библиотека семейного чтения)</t>
  </si>
  <si>
    <t>28-00176</t>
  </si>
  <si>
    <t>Ремонт стен в помещениях библиотеки ул. Станиславского, 36 (Библиотека семейного чтения)</t>
  </si>
  <si>
    <t>28-00177</t>
  </si>
  <si>
    <t>Ремонт потолков в помещениях библиотеки ул. Станиславского, 36 (Библиотека семейного чтения)</t>
  </si>
  <si>
    <t>28-00178</t>
  </si>
  <si>
    <t>Ремонт напольного покрытия и плинтусов в помещениях библиотеки ул. Станиславского, 36 (Библиотека семейного чтения)</t>
  </si>
  <si>
    <t>28-00179</t>
  </si>
  <si>
    <t>Замена межкомнатных дверей в помещениях библиотеки ул. Станиславского, 36 (Библиотека семейного чтения)</t>
  </si>
  <si>
    <t>28-00181</t>
  </si>
  <si>
    <t>Устройство противоскользящего покрытия на крыльце главного входа библиотеки ул. Станиславского, 36 (Библиотека семейного чтения)</t>
  </si>
  <si>
    <t>28-00182</t>
  </si>
  <si>
    <t>Устройство пандуса ул. Станиславского, 36 (Библиотека семейного чтения)</t>
  </si>
  <si>
    <t>28-00198</t>
  </si>
  <si>
    <t>Установить детскую площадку для детей младшего дошкольного возраста и спортивный комплекс ул. Немировича - Данченко, 24</t>
  </si>
  <si>
    <t>28-00214</t>
  </si>
  <si>
    <t>Провести благоустройство придомовой территории с устройством парковочных карманов со стороны детского сада СОШ № 15 на придомовой территории дома № 16/1 по ул. Немировича - Данченко</t>
  </si>
  <si>
    <t>28-00255</t>
  </si>
  <si>
    <t>Установить детскую площадку, добавить малые формы с ограждением, лавочки, урны с торца дома № 33/1 по ул. Ударная</t>
  </si>
  <si>
    <t>28-00287</t>
  </si>
  <si>
    <t>Замена асфальтового покрытия (МБОУ СОШ № 175)</t>
  </si>
  <si>
    <t>28-00297</t>
  </si>
  <si>
    <t>Установить 3 скамейки и спортивные тренажеры для взрослых возле существующей детской площадки на придомовой территории дома № 49 по улице Степная</t>
  </si>
  <si>
    <t>28-00300</t>
  </si>
  <si>
    <t>Установить спортивную площадку на искусственном покрытии для игр на придомовой территории дома № 1 по ул. Тихвинская и сделать искусственное покрытие на существующую детскую площадку дома</t>
  </si>
  <si>
    <t>28-00324</t>
  </si>
  <si>
    <t>Снести аварийные деревья, расположенные между домами 2-й пер. Крашенинникова, 2, 4; ул. Крашенинникова, 10; ул. Титова, 34, 36, выкорчевать пни в количестве 18 шт. и кустарники в количестве 16 шт.</t>
  </si>
  <si>
    <t>28-00392</t>
  </si>
  <si>
    <t>Выполнить асфальтирование проезжей части дороги на придомовой территории с устройством парковочных карманов в количестве 4 единиц ул. Титова, 47/1</t>
  </si>
  <si>
    <t>28-00401</t>
  </si>
  <si>
    <t>Выполнить благоустройство (асфальтирование) придомовой территории ул. Титова, 35/1</t>
  </si>
  <si>
    <t>28-00440</t>
  </si>
  <si>
    <t>Обустроить на территории  между домами по ул. Титова, 38 и 2-й пер. Крашенинникова, 10 волейбольно - теннисно- бадминтонную площадку на искусственном покрытии</t>
  </si>
  <si>
    <t>29-00012</t>
  </si>
  <si>
    <t xml:space="preserve">Ремонт пришкольной территории школы № 92 - асфальтирование и озеленение </t>
  </si>
  <si>
    <t>29-00042</t>
  </si>
  <si>
    <t>Установка приточно-вытяжной вентиляции в спортивном зале МБУ МЦ им. А. П. Чехова по адресу: 1-ый Петропавловский пер., 10</t>
  </si>
  <si>
    <t>29-00043</t>
  </si>
  <si>
    <t>Ремонт и замена покрытия асфальта территории учреждения, устройство газона МБУ МЦ им. А. П. Чехова по адресу: 1-ый Петропавловский пер., 10</t>
  </si>
  <si>
    <t>29-00084</t>
  </si>
  <si>
    <t>Установка дополнительных элементов и ограждения на детской площадке, расположенной на территории во дворе между домом № 2 по ул. Киевская и домом № 135/3 по ул. Широкая</t>
  </si>
  <si>
    <t>29-00128</t>
  </si>
  <si>
    <t>Обустройство детской площадки с ограждением на территории дома № 19/1 по ул. Новосибирская</t>
  </si>
  <si>
    <t>29-00133</t>
  </si>
  <si>
    <t xml:space="preserve">Снос и обрезка аварийных (ветхих) деревьев с последующим озеленением и высадкой новых зеленых насаждений придомовой территории дома № 21 по ул. Новосибирская </t>
  </si>
  <si>
    <t>29-00135</t>
  </si>
  <si>
    <t>Ремонт внутриквартальной дороги, проходящей вдоль подъездов дома № 22 по ул. Новосибирская</t>
  </si>
  <si>
    <t>29-00141</t>
  </si>
  <si>
    <t>Снос и обрезка аварийных (ветхих) деревьев на придомовой территории дома № 24 по ул. Новосибирская</t>
  </si>
  <si>
    <t>29-00159</t>
  </si>
  <si>
    <t>Ремонт «Горки» и мягкого резинового покрытия на детской площадке между многоквартирными домами №№ 23, 25 и 25/1 по ул. Пархоменко</t>
  </si>
  <si>
    <t>29-00183</t>
  </si>
  <si>
    <t>Обустройство детской площадки с ограждением на территории дома № 100 по ул. Пархоменко</t>
  </si>
  <si>
    <t>29-00220</t>
  </si>
  <si>
    <t>Ощебенение ул. Плахотного частного сектора</t>
  </si>
  <si>
    <t>29-00304</t>
  </si>
  <si>
    <t>Обустройство на территории между домами № 129/1 по ул. Широкая и № 28 по ул. Киевская детского городка с установкой новых элементов и демонтажем старых элементов. Дополнительно установить уличные спортивные тренажеры</t>
  </si>
  <si>
    <t>29-00313</t>
  </si>
  <si>
    <t>Ремонт дороги с обустройством тротуара во дворе дома № 133/1 по улице Широкая</t>
  </si>
  <si>
    <t>30-00022</t>
  </si>
  <si>
    <t>Произвести благоустройство придомовой территории дома № 131 по ул. Связистов, а именно: установить малые формы, детские формы, качели и тренажеры</t>
  </si>
  <si>
    <t>30-00178</t>
  </si>
  <si>
    <t>Произвести ремонт кровли здания по ул. Связистов, 139/1</t>
  </si>
  <si>
    <t>ДЗиИО</t>
  </si>
  <si>
    <t>30-00202</t>
  </si>
  <si>
    <t>Провести комплексное благоустройство домовой территории МКД № 25 по ул. 9-й Гвардейской Дивизии, в том числе: 1. Продлить ливневую канализацию от существующего колодца, расположенного напротив 2 подъезда до 5 подъезда. 2. Углубить существующие парковки до нормативных размеров. 3. Проложить пешеходные дорожки вдоль дома параллельно проезжей части для безопасности граждан, проложить дорожки во доре и заменить старое асфальтовое покрытие . 4 Отремонтировать пешеходную дорожку между школой № 50 и МКД № 25 по ул. 9-й Гвардейской Дивизии, продлив дорожку до Бульвара Победы</t>
  </si>
  <si>
    <t>30-00301</t>
  </si>
  <si>
    <t>Сделать ремонт асфальтового покрытия на территории СОШ № 86. Уточнить объём работ с администрацией СОШ № 86</t>
  </si>
  <si>
    <t>30-00314</t>
  </si>
  <si>
    <t>На территории дома № 127 по ул. Связистов на детской площадке диаметром 14 м положить специальное резиновое покрытие - 154 кв. м, а так же положить покрытие под качели и теннисный стол- 70 кв. м</t>
  </si>
  <si>
    <t>26-005</t>
  </si>
  <si>
    <t>Асфальтировать дороги с устройством тротуаров: пер. Порт-Артурский: 1-й (1 - 80), 2-й (1 - 82), 3-й (1 - 76), 4-й (1 - 77), 5-й (1 - 74), 6-й (1 - 73), 7-й (1 - 74), 8-й (1 - 63), 9-й (5 - 59), 10-й (13 - 32), 12-й; пер. Каменогорский 1-й (1 - 58), 2-й (1 - 58); по ул. Каменогорской и ул. Порт-Артурской (2 - 76)</t>
  </si>
  <si>
    <t>31-00016</t>
  </si>
  <si>
    <t>Установка детской площадки на придомовой территории дома № 80 по ул. Забалуева</t>
  </si>
  <si>
    <t>31-00051</t>
  </si>
  <si>
    <t>Ремонт проезжей части ул. Филатова от Забалуева до Пархоменко с обустройством тротуаров и пешеходных переходов</t>
  </si>
  <si>
    <t>31-00058</t>
  </si>
  <si>
    <t>Асфальтирование и освещение улиц Олимпийская, Сибсельмашевская, Вечерняя</t>
  </si>
  <si>
    <t>31-00065</t>
  </si>
  <si>
    <t>Замена покрытия детской площадки на территории домов №№ 53, 53/1, 55 по ул. Забалуева на резиновое. Добавление элементов детской площадки</t>
  </si>
  <si>
    <t>31-00082</t>
  </si>
  <si>
    <t xml:space="preserve">Ремонт асфальтового покрытия на территории МАДОУ детский сад № 84 </t>
  </si>
  <si>
    <t>31-00132</t>
  </si>
  <si>
    <t>Строительство тротуара вдоль дома № 242 по ул. Титова к ТЦ «Ягода». Строительство площадки для выгула собак</t>
  </si>
  <si>
    <t>31-00134</t>
  </si>
  <si>
    <t>Ремонт бордюров, поднятие уровня асфальта, ремонт отмостки, обустроить пешеходную дорожку во дворе дома № 246/1 по ул. Титова</t>
  </si>
  <si>
    <t>31-00138</t>
  </si>
  <si>
    <t>Установка детской площадки во дворе дома по ул. Титова, 262</t>
  </si>
  <si>
    <t>31-00139</t>
  </si>
  <si>
    <t>Установка детских качелей во дворе дома по ул. Титова, 264</t>
  </si>
  <si>
    <t>31-00140</t>
  </si>
  <si>
    <t>Установка ограждения баскетбольной площадки во дворе дома № 264 по ул. Титова</t>
  </si>
  <si>
    <t>31-00150</t>
  </si>
  <si>
    <t>Установка спортивных тренажеров во дворе дома № 266 по ул. Титова</t>
  </si>
  <si>
    <t>32-00018</t>
  </si>
  <si>
    <t>Установка дополнительных элементов и ограждения на детской площадке, расположенной на придомовой территории дома ул. Забалуева, 19</t>
  </si>
  <si>
    <t>32-00061</t>
  </si>
  <si>
    <t>Ремонт тротуарных дорожек и бордюров на придомовой территории дома ул. Невельского, 7</t>
  </si>
  <si>
    <t>32-00062</t>
  </si>
  <si>
    <t>Ремонт тротуарных дорожек и бордюров на придомовой территории дома ул. Невельского, 9</t>
  </si>
  <si>
    <t>32-00063</t>
  </si>
  <si>
    <t>Ремонт тротуарных дорожек и бордюров на придомовой территории дома ул. Невельского, 11</t>
  </si>
  <si>
    <t>32-00071</t>
  </si>
  <si>
    <t>Добавление парковочных мест на придомовой территории дома ул. Невельского, 27</t>
  </si>
  <si>
    <t>32-00102</t>
  </si>
  <si>
    <t>Работы по ремонту тротуаров и дорог общего пользования придомовой территории дома ул. Фасадная, 29</t>
  </si>
  <si>
    <t>32-00113</t>
  </si>
  <si>
    <t>Снос аварийных (ветхих) деревьев с последующим озеленением придомовой территории дома ул. Широкая, 111</t>
  </si>
  <si>
    <t>32-00131</t>
  </si>
  <si>
    <t>Строительство мини скейт-парка на территории ЖК «Новомарусино»</t>
  </si>
  <si>
    <t>32-00149</t>
  </si>
  <si>
    <t>Выполнение замены всего центрального входа: крыльцо, двери, тамбур  на территории МБОУ СОШ № 191</t>
  </si>
  <si>
    <t>32-00151</t>
  </si>
  <si>
    <t>Выполнение работ по капитальному ремонту помещения музея «История школы» на территории МБОУ СОШ № 191</t>
  </si>
  <si>
    <t>32-00156</t>
  </si>
  <si>
    <t>Обустройство внешних козырьков из прозрачного материала (поликарбонат) над цокольным этажом школы №89 (ул. Халтурина, 30/1), для того чтобы он не промокал</t>
  </si>
  <si>
    <t>32-00259</t>
  </si>
  <si>
    <t>Заасфальтировать выезд  с ул. Олимпийской на ул. Клубная</t>
  </si>
  <si>
    <t>21-022</t>
  </si>
  <si>
    <t>Выполнить ямочный ремонт дорог в жилом комплексе «Левобережный» с устройством искусственной дорожной неровности на пер. Рионском, 21/1 и 2-ом пер. Рионском</t>
  </si>
  <si>
    <t>27-022</t>
  </si>
  <si>
    <t>Ремонт внутриквартальных дорог на территории многоквартирных жилых домов по ул. Фасадная, 2, 4, 8, 10, 17, 23, 24, 24а, 26, 26а, 28, 28а</t>
  </si>
  <si>
    <t>33-00020</t>
  </si>
  <si>
    <t>Укладка тротуарной дорожки к мусорной площадке  между территориями домов: ул. Ватутина, 1</t>
  </si>
  <si>
    <t>33-00021</t>
  </si>
  <si>
    <t>Укладка тротуарной дорожки к мусорной площадке  между территориями домов: ул. Ватутина, 1а</t>
  </si>
  <si>
    <t>33-00215</t>
  </si>
  <si>
    <t>33-00226</t>
  </si>
  <si>
    <t>Ул. микрорайон Горский, 10.  Установить новую современную детскую площадку с синтетическим каучуковым покрытием и установкой малых детских форм, для детей разных возрастных групп</t>
  </si>
  <si>
    <t>33-00227</t>
  </si>
  <si>
    <t>Ул. микрорайон Горский, 10. Установка уличных тренажеров</t>
  </si>
  <si>
    <t>33-00230</t>
  </si>
  <si>
    <t>Ул. микрорайон Горский, 10.  Озеленение территории</t>
  </si>
  <si>
    <t>33-00237</t>
  </si>
  <si>
    <t>Создание озеленения между домами по адресу: ул. микрорайон Горский, 10 и ул. микрорайон Горский, 12</t>
  </si>
  <si>
    <t>33-00241</t>
  </si>
  <si>
    <t>Ул. Котовского, 5. Благоустройство придомовой территории</t>
  </si>
  <si>
    <t>33-00243</t>
  </si>
  <si>
    <t>Ул. Котовского, 5. Благоустройство территории примыкающей с северной стороны дома</t>
  </si>
  <si>
    <t>33-00294</t>
  </si>
  <si>
    <t>33-00325</t>
  </si>
  <si>
    <t>Благоустройство детской площадки с резиновым покрытием во дворе МКД ул. 1-й пер. Римского-Корсакова, 5</t>
  </si>
  <si>
    <t>33-00336</t>
  </si>
  <si>
    <t>Выполнить замену ограждений корпуса детского сада № 88 по адресу: ул. Планировочная, 37</t>
  </si>
  <si>
    <t>33-00443</t>
  </si>
  <si>
    <t>Ул. площадь Райсовета, 8. Оборудовать спортивную площадку</t>
  </si>
  <si>
    <t>34-00023</t>
  </si>
  <si>
    <t>Выполнить благоустройство улицы Кавказской от дома № 3 до дома № 54 и благоустройство проулков с устройством водоотводных лотков по обеим сторонам дороги</t>
  </si>
  <si>
    <t>34-00041</t>
  </si>
  <si>
    <t>Выполнить благоустройство придомовой территории с асфальтированием отмостки вокруг дома по адресу ул. Ударная, 27/1</t>
  </si>
  <si>
    <t>34-00063</t>
  </si>
  <si>
    <t>Выполнить отведение дождевых и талых вод на спуске от поликлиники № 24 в частный сектор на ул. Тульскую между домов № 246 и 250 от жилых домов</t>
  </si>
  <si>
    <t>34-00064</t>
  </si>
  <si>
    <t>Выполнить строительство лестничного марша на спуске от поликлиники № 24 в частный сектор на ул. Тульскую. Очистить ливневку от дома № 281 до дома № 289, уходящую в основной сток</t>
  </si>
  <si>
    <t>34-00070</t>
  </si>
  <si>
    <t>Выполнить благоустройство спуска от поликлиники № 24 на ул. Тульскую, снести металлические гаражи и установить лестничный марш</t>
  </si>
  <si>
    <t>34-00082</t>
  </si>
  <si>
    <t>Благоустроить пешеходный тротуар  вдоль дома № 144 по ул. Троллейная  со стороны антифасада и 1-го подъезда</t>
  </si>
  <si>
    <t>34-00084</t>
  </si>
  <si>
    <t>Установить детские игровые элементы дошкольного и школьного возрастов на детской площадке дома № 144 по ул. Троллейная</t>
  </si>
  <si>
    <t>34-00112</t>
  </si>
  <si>
    <t>Проложить тротуарную дорожку вдоль трамвайных путей от остановки трамвая «ул. Оборонная» до проулка между домами № 32 и 34 по ул. Булавина</t>
  </si>
  <si>
    <t>34-00120</t>
  </si>
  <si>
    <t>Отремонтировать существующие малые формы на детской площадке, добавить новые малые формы, положить резиновое покрытие, установить 3 лавочки по ул. Троллейной, 154</t>
  </si>
  <si>
    <t>34-00130</t>
  </si>
  <si>
    <t>Благоустройство дороги по ул. Житомирской от дома № 1 до дома № 18 с отсыпкой щебнем и грейдированием</t>
  </si>
  <si>
    <t>34-00152</t>
  </si>
  <si>
    <t>Асфальтировать дороги, с установкой ливневых канализаций, по ул. Красных партизан, ул. 2-я Красных партизан, ул. Гражданская, ул. 2-я Гражданская, ул. Коммунальная, ул. 2-я Коммунальная, ул. Троллейная (номера домов: 102-120), ул. Степная (номера домов: 66-117)</t>
  </si>
  <si>
    <t>34-00178</t>
  </si>
  <si>
    <t>Подсыпка дорог гравием, ямочный ремонт по 1-6 пер. Танкистов. Формирование дорог по продолжению улиц Пушкарева, Новоалтайская, Кавказская</t>
  </si>
  <si>
    <t>34-00182</t>
  </si>
  <si>
    <t>Выполнить капитальный ремонт боковых входов школы (запасные выходы) МБОУ СОШ № 48</t>
  </si>
  <si>
    <t>26-125</t>
  </si>
  <si>
    <t>Произвести благоустройство тротуара по ул. Курганская, 38</t>
  </si>
  <si>
    <t>35-00039</t>
  </si>
  <si>
    <t xml:space="preserve">Организовать строительство пешеходной дорожки вдоль проезжей части от ул. Ключ-Камышенское Плато, дом № 14 до дома № 84 по ул. Ключ-Камышенское Плато </t>
  </si>
  <si>
    <t>35-00042</t>
  </si>
  <si>
    <t>Установить дополнительные игровые формы: качели, песочницу с крышей от солнца на детской площадке дома № 13 по ул. Ключ-Камышенское Плато</t>
  </si>
  <si>
    <t>Администрация Октябрьского района</t>
  </si>
  <si>
    <t>35-00099</t>
  </si>
  <si>
    <t>Заменить асфальтовое покрытие возле дома № 131/1 по ул. Выборной</t>
  </si>
  <si>
    <t>35-00105</t>
  </si>
  <si>
    <t>Установить спортивную площадку с тренажерами на территории дома № 146 по ул. Выборная</t>
  </si>
  <si>
    <t>35-00155</t>
  </si>
  <si>
    <t>Ремонт пищеблока МКДОУ дс № 498 по адресу ул. Выборная, 101/4</t>
  </si>
  <si>
    <t>35-00158</t>
  </si>
  <si>
    <t>Произвести ремонт музыкальных залов в МКДОУ дс № 498 по адресу ул. Выборная, 101/4, ул. Выборная, 20</t>
  </si>
  <si>
    <t>35-00166</t>
  </si>
  <si>
    <t>Установить спортивную площадку во дворе дома № 91/4 по ул. Выборной, установить ограждение на спортивной площадке</t>
  </si>
  <si>
    <t>35-00169</t>
  </si>
  <si>
    <t>Установить спортивную площадку (турники - 3 м высоты, брусья длинные 4-5 метров, рукоходы, настилы деревянные на землю, скамейки) на территории Инюшенского бора для жителей ул. Выборная и ул. Вилюйская</t>
  </si>
  <si>
    <t>35-00175</t>
  </si>
  <si>
    <t>Произвести работы по сносу аварийных деревьев на детской площадке дома № 24 по ул. Вилюйской и за домом</t>
  </si>
  <si>
    <t>35-00181</t>
  </si>
  <si>
    <t>Строительство тротуарной дорожки за домом № 24 по ул. Вилюйской к поликлинике № 7</t>
  </si>
  <si>
    <t>35-00231</t>
  </si>
  <si>
    <t>Осуществить ремонт дорожного покрытия улиц Кленовая и Рябиновая, выполнить благоустройство данных улиц: провести ливневку и установить тротуары</t>
  </si>
  <si>
    <t>35-00239</t>
  </si>
  <si>
    <t>Выполнить работы по благоустройству территории за домом № 115 по ул. Выборной (демонтаж гаражей, спил аварийных деревьев, утилизация бетонного забора, уборка мусора)</t>
  </si>
  <si>
    <t>35-00243</t>
  </si>
  <si>
    <t>Произвести отсыпку дорог между домами № 115 и № 117/1 по ул. Выборная</t>
  </si>
  <si>
    <t>35-00256</t>
  </si>
  <si>
    <t>Оборудовать на микрорайоне «Выборный» площадку с крытой сценой и сидячими местами для проведения культурно-массовых мероприятий с доступом к электроточке для подключения музыкального оборудования. Площадку разместить по ул. Выборная, дом № 91/3 или дом № 105/1, либо в Инюшенском бору</t>
  </si>
  <si>
    <t>35-00275</t>
  </si>
  <si>
    <t>Произвести отсыпку отсевом дорожки, ведущие в школу в Инюшенском бору</t>
  </si>
  <si>
    <t>36-00028</t>
  </si>
  <si>
    <t>Обустройство пешеходных дорожек на придомовой территории дома № 280 по ул. Лескова с двух сторон дома</t>
  </si>
  <si>
    <t>36-00035</t>
  </si>
  <si>
    <t>Обрезка разросшихся деревьев вдоль пешеходного тротуара по ул. Ленинградская от остановки общественного транспорта «улица Ленинградская» до ул. Лобова</t>
  </si>
  <si>
    <t>36-00037</t>
  </si>
  <si>
    <t>Обустройство трех пешеходных дорожек на придомовой территории дома № 12 по ул. 1-я Инская</t>
  </si>
  <si>
    <t>36-00038</t>
  </si>
  <si>
    <t>Озеленение придомовой территории за домом № 12 по ул. 1-я Инская (спил аварийных деревьев (6 шт.)</t>
  </si>
  <si>
    <t>36-00039</t>
  </si>
  <si>
    <t>Оборудование второго выезда с дворовой территории дома № 73 по ул. Автогенная</t>
  </si>
  <si>
    <t>36-00042</t>
  </si>
  <si>
    <t>Благоустройство и озеленение муниципальной территории между административным зданием № 261 по ул. Тургенева и МБОУ СОШ № 2 по ул. Чехова, 271 (обрезка деревьев, спил аварийных деревьев, выкорчевывание кустарников и пней, очистка территории от мусора, посев газонной травы)</t>
  </si>
  <si>
    <t>36-00047</t>
  </si>
  <si>
    <t>Выкорчевывание кустарников на пешеходной дорожке вдоль промышленной зоны «АО Новосибхимфарм» от ул. Лобова до ул. Переселенческая</t>
  </si>
  <si>
    <t>36-00059</t>
  </si>
  <si>
    <t>Обустройство и озеленение муниципальной территории за домом № 185 по ул. Толстого (засыпка обрушенных погребов, корчевание разросшейся поросли деревьев и кустарников, посев травы)</t>
  </si>
  <si>
    <t>36-00065</t>
  </si>
  <si>
    <t>Восстановление дорожного полотна по ул. Далидовича от дома № 327 до дома № 355</t>
  </si>
  <si>
    <t>36-00075</t>
  </si>
  <si>
    <t>Обустройство тротуара  по нечетной стороне ул. Лобова от дома № 71  до пересечения с ул. Чехова</t>
  </si>
  <si>
    <t>36-00109</t>
  </si>
  <si>
    <t>Ремонт первого этажа МБОУ СОШ № 97, ул. Кирова, 327 (отделка пола и стен керамической плиткой, отделка потолка потолочной плиткой «Армстронг» с установкой светодиодных светильников)</t>
  </si>
  <si>
    <t>36-00112</t>
  </si>
  <si>
    <t>Частичный ремонт системы отопления с заменой радиаторов МБОУ СОШ № 75, ул. Тургенева, 202</t>
  </si>
  <si>
    <t>37-00031</t>
  </si>
  <si>
    <t>Обустроить мягкое покрытие с бетонным основанием на детской площадке дома № 182 по ул. Тургенева</t>
  </si>
  <si>
    <t>37-00120</t>
  </si>
  <si>
    <t>37-00125</t>
  </si>
  <si>
    <t>Установка игровых и спортивных элементов  на детской площадке между домами ул. Гаранина, 19 и ул. Гаранина, 17</t>
  </si>
  <si>
    <t>37-00133</t>
  </si>
  <si>
    <t>Ремонт дорожного покрытия между домами ул. Декабристов, 111 и ул. Грибоедова, 32/1, обустройство парковочного пространства на придомовой территории ул. Декабристов, 111</t>
  </si>
  <si>
    <t>37-00175</t>
  </si>
  <si>
    <t>Приобретение музыкальных инструментов: рояль концертный, инструменты народного оркестра (баян «Юпитер» полный, выборный; гусли клавишные 1 шт., домра альт 2 шт.; домра бас 2 шт.; домра малая 2 шт.), струнные инструменты (скрипка 2 шт.; виолончель 2 шт.) для МБУДО ДШИ № 12, расположенной по адресу: ул. Гаранина, 7/1</t>
  </si>
  <si>
    <t>37-00176</t>
  </si>
  <si>
    <t>37-00188</t>
  </si>
  <si>
    <t>Ограждение газонов 1, 2, 3 подъездов у дома по адресу: улица Никитина, 2/1</t>
  </si>
  <si>
    <t>37-00234</t>
  </si>
  <si>
    <t>Благоустроить территорию, прилегающую к лицевой стороне дома № 22 по улице Добролюбова: спил аварийных деревьев, посадка саженцев, разбивка клумб для цветов (5 штук)</t>
  </si>
  <si>
    <t>37-00235</t>
  </si>
  <si>
    <t>Разбить аллею с тротуарными дорожками от 1 и 4 подъездов дома № 22 по улице Добролюбова до соединения с тротуарными дорожками дома № 24 по улице Добролюбова</t>
  </si>
  <si>
    <t>37-00245</t>
  </si>
  <si>
    <t>Отсыпать дорожное покрытие улицы Декабристов от дома № 102 до дома № 207</t>
  </si>
  <si>
    <t>37-00255</t>
  </si>
  <si>
    <t xml:space="preserve">Расширить парковку (асфальтирование) за счет газона на территории дома № 7 по улице Воинская </t>
  </si>
  <si>
    <t>37-00258</t>
  </si>
  <si>
    <t>Снос и обрезка аварийных деревьев вблизи дома № 188 по улице Бориса Богаткова</t>
  </si>
  <si>
    <t>37-00274</t>
  </si>
  <si>
    <t>Установить ограждение детской площадки на территории дома № 194/8 по улице Бориса Богаткова</t>
  </si>
  <si>
    <t>37-00293</t>
  </si>
  <si>
    <t>Обустроить тротуар и проезд к подъездам дома № 3/1 по улице Толстого, уложить асфальт</t>
  </si>
  <si>
    <t>37-00331</t>
  </si>
  <si>
    <t>Провести озеленение по периметру детского городка кустарником (спирея и дерен), и высадить одну ель на территории дома № 25/2 по улице Гаранина</t>
  </si>
  <si>
    <t>37-00334</t>
  </si>
  <si>
    <t>Облагородить придомовую территорию ул. Гаранина, 25/2 ландшафтным дизайном</t>
  </si>
  <si>
    <t>37-00336</t>
  </si>
  <si>
    <t>Установить спортивные и игровые элементы на детской площадке по адресу улица Федосеева, 34 и уложить на ней резиновое покрытие</t>
  </si>
  <si>
    <t>37-00340</t>
  </si>
  <si>
    <t>Ограждение детских площадок на территории дома № 34 по улице Федосеева по периметру</t>
  </si>
  <si>
    <t>38-00018</t>
  </si>
  <si>
    <t>Произвести уширение внутриквартального проезда за домом № 230 по улице Бориса Богаткова</t>
  </si>
  <si>
    <t>38-00019</t>
  </si>
  <si>
    <t>Произвести уширение внутриквартальной дороги на повороте напротив дома № 208/3 по улице Бориса Богаткова</t>
  </si>
  <si>
    <t>38-00020</t>
  </si>
  <si>
    <t>Оборудовать парковочный карман для машин с асфальтовым покрытием с торца дома № 228 по улице Бориса Богаткова</t>
  </si>
  <si>
    <t>38-00026</t>
  </si>
  <si>
    <t>Отсыпать отсевом и песком площадку на придомовой территории дома № 171/1 по улице Бориса Богаткова</t>
  </si>
  <si>
    <t>38-00031</t>
  </si>
  <si>
    <t>Выполнить озеленение придомовой территории дома № 171/4 по улице Бориса Богаткова</t>
  </si>
  <si>
    <t>38-00060</t>
  </si>
  <si>
    <t>Высадить зеленые насаждения на придомовой территории дома № 171/4 по улице Бориса Богаткова</t>
  </si>
  <si>
    <t>38-00112</t>
  </si>
  <si>
    <t xml:space="preserve">Снести (обрезать) зелёные насаждения в районе ЦТП по улице Федосеева </t>
  </si>
  <si>
    <t>38-00122</t>
  </si>
  <si>
    <t>Асфальтировать пешеходный тротуар вдоль торца дома № 12 по улице Федосеева со стороны 1-го подъезда</t>
  </si>
  <si>
    <t>38-00133</t>
  </si>
  <si>
    <t>Установить прорезиненное покрытие на детской площадке перед домом № 774 по улице Военного Городка территория</t>
  </si>
  <si>
    <t>38-00136</t>
  </si>
  <si>
    <t>Установить ограждение (сеткой) детской площадки перед домом № 774 по улице Военного Городка территория</t>
  </si>
  <si>
    <t>38-00156</t>
  </si>
  <si>
    <t>Снести (обрезать) 20 деревьев перед домом и 10 деревьев за домом по адресу: улица Бориса Богаткова, 165</t>
  </si>
  <si>
    <t>38-00158</t>
  </si>
  <si>
    <t>Сделать асфальтированные дорожки по 1,5 м длиной и 0,5 м шириной с торцов дома № 177 по улице Бориса Богаткова</t>
  </si>
  <si>
    <t>38-00166</t>
  </si>
  <si>
    <t>Асфальтировать пешеходные дорожки на придомовой территории во дворе дома № 177 по улице Бориса Богаткова</t>
  </si>
  <si>
    <t>38-00173</t>
  </si>
  <si>
    <t>Выполнить озеленение на придомовой территории дома № 2 по улице Федосеева</t>
  </si>
  <si>
    <t>38-00209</t>
  </si>
  <si>
    <t>Установить малые детские формы на детской площадке, расположенной за домом № 7 по улице Стофато</t>
  </si>
  <si>
    <t>38-00210</t>
  </si>
  <si>
    <t>Установить урны в количестве 4 штук по адресу: улица Стофато, 7</t>
  </si>
  <si>
    <t>38-00217</t>
  </si>
  <si>
    <t>Установить тренажеры на придомовой территории дома № 207 по улице Бориса Богаткова</t>
  </si>
  <si>
    <t>38-00250</t>
  </si>
  <si>
    <t>Выполнить ремонт беседок в количестве 6 штук МКДОУ ДС № 372, расположенного по адресу: улица Стофато, 12а</t>
  </si>
  <si>
    <t>38-00269</t>
  </si>
  <si>
    <t xml:space="preserve">Асфальтировать территорию детского сада № 453 по адресу: улица Бориса Богаткова, 197/1 </t>
  </si>
  <si>
    <t>38-00289</t>
  </si>
  <si>
    <t>Установить спортивные тренажеры на детской площадке дома № 9/1 по улице Военная</t>
  </si>
  <si>
    <t>38-00290</t>
  </si>
  <si>
    <t>Установить прорезиненное покрытие на детской и спортивной площадках дома № 9/1 по улице Военная</t>
  </si>
  <si>
    <t>38-00291</t>
  </si>
  <si>
    <t>Снос (обрезка) зеленых насаждений на придомовой территории дома № 200 по улице Бориса Богаткова</t>
  </si>
  <si>
    <t>38-00337</t>
  </si>
  <si>
    <t>Установить ограждение детской площадки дома № 32 по адресу улица Федосеева</t>
  </si>
  <si>
    <t>39-00009</t>
  </si>
  <si>
    <t>Благоустройство и установка ограждения территории  МБОУ СОШ № 194, расположенной по адресу г. Новосибирск, Октябрьский район, ул. Лазурная, 10/1</t>
  </si>
  <si>
    <t>39-00047</t>
  </si>
  <si>
    <t>Построить спортивную площадку для игры в городки по ул. В. Высоцкого, 3 (ограждение, строительство элементов площадки, скамейки для зрителей, отсыпка игрового поля, устройство освещения)</t>
  </si>
  <si>
    <t>39-00065</t>
  </si>
  <si>
    <t>Сделать сквер (дорожки для прогулок, лавочки, высадка деревьев) от многоквартирного дома № 40/2 по ул. В. Высоцкого до ул. Лазурная</t>
  </si>
  <si>
    <t>39-00069</t>
  </si>
  <si>
    <t>Сделать мягкое покрытие на детской площадке между многоквартирными домами № 41 /3 и № 41/4 по ул. В. Высоцкого</t>
  </si>
  <si>
    <t>39-00084</t>
  </si>
  <si>
    <t xml:space="preserve">Отсыпка дороги по ул. Зеленодолинская щебнем: от участка № 115 до участка № 173 включительно по  ул. Зеленодолинская </t>
  </si>
  <si>
    <t>39-00089</t>
  </si>
  <si>
    <t>Ремонт и расширение тротуара, строительство подпорной стенки с отводом воды по ул. Волочаевская от ул. Лазурная вдоль земельного участка дома № 28 по ул. Лазурная</t>
  </si>
  <si>
    <t>39-00104</t>
  </si>
  <si>
    <t>Реконструкция лестницы от ул. В. Высоцкого, 3 к дому № 9  по ул. В. Высоцкого</t>
  </si>
  <si>
    <t>39-00108</t>
  </si>
  <si>
    <t>Асфальтирование автопарковки на территории многоквартирного дома № 20 по ул. Лазурная</t>
  </si>
  <si>
    <t>39-00111</t>
  </si>
  <si>
    <t>Асфальтирование территории и строительство детской игровой площадки (малые игровые формы, уличные тренажеры и мягкое покрытие) на территории многоквартирного дома № 2 по ул. Лазурная</t>
  </si>
  <si>
    <t>39-00113</t>
  </si>
  <si>
    <t>Асфальтирование территории и строительство детской игровой площадки (малые игровые формы, уличные тренажеры и мягкое покрытие) на территории многоквартирного дома № 14 по ул. Лазурная</t>
  </si>
  <si>
    <t>41-00067</t>
  </si>
  <si>
    <t>Произвести ремонт дороги по улице III Интернационала, возле домов № 276, 278, 280</t>
  </si>
  <si>
    <t>42-00031</t>
  </si>
  <si>
    <t xml:space="preserve">Замена ограждения МКОУС(К)Ш № 148 </t>
  </si>
  <si>
    <t>42-00049</t>
  </si>
  <si>
    <t>Установка детской площадки по адресу: ул. Героев Революции, 7</t>
  </si>
  <si>
    <t>Администрация Первомайского района</t>
  </si>
  <si>
    <t>42-00053</t>
  </si>
  <si>
    <t>Спил аварийных деревьев по адресу: ул. Маяковского, 2</t>
  </si>
  <si>
    <t>42-00054</t>
  </si>
  <si>
    <t>Асфальтирование дорог и благоустройство тротуаров в частном секторе по ул. 8-го Марта, Уральская, Содружества, Тельбесская, 2-ая Ключевая, Речная, Карская, Капитана Сигова, Черепановская</t>
  </si>
  <si>
    <t>42-00069</t>
  </si>
  <si>
    <t xml:space="preserve">Установка "лежачих полицейских" по адресу: ул. Первомайская, 204А </t>
  </si>
  <si>
    <t>42-00073</t>
  </si>
  <si>
    <t>Установка детской площадки по адресу: ул. Шмидта, 6/1</t>
  </si>
  <si>
    <t>42-00074</t>
  </si>
  <si>
    <t>Установка лавочек и столов по адресу: ул. Шмидта, 6, 8</t>
  </si>
  <si>
    <t>42-00098</t>
  </si>
  <si>
    <t>Установка детской игровой  площадки с уличными тренажерами по адресу: ул. Марата, 6</t>
  </si>
  <si>
    <t>43-00016</t>
  </si>
  <si>
    <t>Благоустройство дорог частного сектора по улицам Астраханская, Шолкина, Пихтовая, Приозёрная, Лениногорская, Моисеенко, Матросова, 2-я Пихтовая</t>
  </si>
  <si>
    <t>43-00075</t>
  </si>
  <si>
    <t>Установка детской площадки со спортивными тренажерами по адресу: ул. Березовая, 5/2</t>
  </si>
  <si>
    <t>43-00110</t>
  </si>
  <si>
    <t>Строительство тротуаров на ул. Подбельского</t>
  </si>
  <si>
    <t>43-00134</t>
  </si>
  <si>
    <t xml:space="preserve">Ремонт кровли МБУДО ДШИ № 27 </t>
  </si>
  <si>
    <t>34-080</t>
  </si>
  <si>
    <t>Восстановление футбольного поля, баскетбольно-волейбольной площадки с прорезиненным покрытием, реконструкция беговой дорожки вокруг футбольного поля на территории МБОУ СОШ № 141, установка детской спортивной площадки (воркаут)</t>
  </si>
  <si>
    <t>44-00002</t>
  </si>
  <si>
    <t xml:space="preserve">Установка спортивных элементов на площадке во дворе дома № 7/1 по ул. Березовая </t>
  </si>
  <si>
    <t>44-00009</t>
  </si>
  <si>
    <t>Спил аварийных деревьев в микрорайоне «Южный»</t>
  </si>
  <si>
    <t>44-00014</t>
  </si>
  <si>
    <t>Установка дополнительных элементов и уличных тренажеров на детскую площадку во дворе дома № 4 по ул. Узорная</t>
  </si>
  <si>
    <t>44-00032</t>
  </si>
  <si>
    <t>Спил аварийных деревьев от дома № 9 до дома № 11 по ул. Звездная</t>
  </si>
  <si>
    <t>44-00034</t>
  </si>
  <si>
    <t>Спил аварийных деревьев во дворе дома № 7 по ул. Звездная</t>
  </si>
  <si>
    <t>44-00047</t>
  </si>
  <si>
    <t>Замена ограждения д/с № 447</t>
  </si>
  <si>
    <t>44-00052</t>
  </si>
  <si>
    <t>Асфальтирование ул. Гранитная</t>
  </si>
  <si>
    <t>44-00077</t>
  </si>
  <si>
    <t>Обустройство площадки для мусорных контейнеров по адресу: ул. Березовая, 7/2</t>
  </si>
  <si>
    <t>45-00008</t>
  </si>
  <si>
    <t>Асфальтирование выездов из дворовой территории дома по адресу: ул. Золотодолинская, 31, общий ремонт дворовой территории</t>
  </si>
  <si>
    <t>45-00065</t>
  </si>
  <si>
    <t>Отремонтировать тротуар по улице Мусы Джалиля от бульвара Молодежи до ул. Лыкова, 3</t>
  </si>
  <si>
    <t>45-00076</t>
  </si>
  <si>
    <t>Не допускать продажу и приватизацию участка площадью 2,3 га в Советском районе г. Новосибирска на пересечении улиц Демакова, Арбузова и Российской. На данном месте обустроить сквер общей площадью (2,5+2,3) в 4,8 га</t>
  </si>
  <si>
    <t>45-00088</t>
  </si>
  <si>
    <t>Благоустроить двор: поставить элементы детской площадки (качели, горки и т.д.) и всесезонные спортивные тренажеры (ул. Иванова, 32А)</t>
  </si>
  <si>
    <t>Администрация Советского района</t>
  </si>
  <si>
    <t>45-00132</t>
  </si>
  <si>
    <t>Благоустроить дороги общего пользования улиц: Теплая, Зелёная, Космонавтов. путём асфальтирования в соответствие с государственными стандартами (требованиями) в России ГОСТ Р 54401-2011 (асфальтобетон дорожный литой горячий), ГОСТ Р 52289 -2004, с применением технических средств организации дорожного движения, с установлением, наличием вдоль дорог водостоков для поглощения и водозабора дождевой воды и талой воды при таяние снега весной</t>
  </si>
  <si>
    <t>45-00139</t>
  </si>
  <si>
    <t>Обустроить сквер площадью 4,8 га на пересечении улиц Арбузова, Российской, Демакова (на асфальтированных площадках сделать детский центр)</t>
  </si>
  <si>
    <t>45-00167</t>
  </si>
  <si>
    <t>Благоустроить общественно значимую территорию городского пространства – зеленую зону на улице Боровая Партия, включающую «Сиреневый скверик», мемориал «Памяти и Славы» и мини сквер у дома № 13</t>
  </si>
  <si>
    <t>45-00228</t>
  </si>
  <si>
    <t>Содействовать благоустройству общественной зоны ул. Ильича (создание ландшафтных групп, подпорных стенок, восстановление газонов, установление газонных заборов и т.д.). Посадка деревьев</t>
  </si>
  <si>
    <t>45-00230</t>
  </si>
  <si>
    <t>При строительстве музыкальной школы на участке у здания ул. Терешквой, 12 способствовать максимальному сохранению зелёной зоны, максимальному комфорту окружающих жилых домов (проект и методику строительства заранее обсуждать с жителями)</t>
  </si>
  <si>
    <t>ДСиА</t>
  </si>
  <si>
    <t>45-00293</t>
  </si>
  <si>
    <t>Сделать ограждение газонов во дворе дома Цветной проезд, 15</t>
  </si>
  <si>
    <t>45-00420</t>
  </si>
  <si>
    <t>Восстановить мощение тротуара в местах дефектов на улице Мальцева</t>
  </si>
  <si>
    <t>45-00456</t>
  </si>
  <si>
    <t>Уход за мемориальным комплексом на перекрестке ул. Иванова и ул. Российской (памятник Иванову)</t>
  </si>
  <si>
    <t>45-00461</t>
  </si>
  <si>
    <t>Отстоять сквер на пересечении улиц Демакова, Арбузова и Российской площадью 4,8 га</t>
  </si>
  <si>
    <t>45-00563</t>
  </si>
  <si>
    <t>Восстановить клумбы и газоны на ул. Ильича перед ТЦ</t>
  </si>
  <si>
    <t>45-00574</t>
  </si>
  <si>
    <t>Обустройство и установка детской площадки по адресу: ул. Жемчужная, 14</t>
  </si>
  <si>
    <t>45-00591</t>
  </si>
  <si>
    <t>Обустройство ливневки между домами № 34 и 36 по ул. Академическая</t>
  </si>
  <si>
    <t>45-00604</t>
  </si>
  <si>
    <t>Передать земельный участок между адресами ул. бульвар Молодежи, 30 и ул. бульвар Молодежи, 36а, к. 1., на котором находится газон и аллея с тротуаром, из собственности СО РАН в муниципалитет для должного ухода за ним</t>
  </si>
  <si>
    <t>45-00608</t>
  </si>
  <si>
    <t>Реализовать проект сквера на пустыре пересечения ул. Российской и ул. Демакова площадью 4,8 га. На асфальтированном участке площадью порядка 2 га построить центр детского творчества (с выделением помещений для клуба Поиск, КЮТ, художественных, вокальных, танцевальных, театральных студий и других муниципальных и коммерческих кружков)</t>
  </si>
  <si>
    <t>45-00646</t>
  </si>
  <si>
    <t>Благоустроить сквер 4,8 га на пересечении улиц Арбузова, Российская, Демакова</t>
  </si>
  <si>
    <t>45-00654</t>
  </si>
  <si>
    <t>Установить спортивные тренажеры во дворе дома № 17 по ул. Иванова</t>
  </si>
  <si>
    <t>46-00011</t>
  </si>
  <si>
    <t>Обустройство тротуара ул. Ветлужская, 9 – ул. Красноуфимская, 2</t>
  </si>
  <si>
    <t>46-00021</t>
  </si>
  <si>
    <t>Обустройство тротуара от ул. Молодости до ул. Ветлужская, 32</t>
  </si>
  <si>
    <t>46-00022</t>
  </si>
  <si>
    <t>Капитальный ремонт внутриквартальной проезда ул. Летняя, 3 с благоустройством парковочных карманов</t>
  </si>
  <si>
    <t>46-00044</t>
  </si>
  <si>
    <t>Благоустройство сквера у набережной Обского моря в микрорайоне Левые Чемы</t>
  </si>
  <si>
    <t>46-00121</t>
  </si>
  <si>
    <t>Провести инвентаризацию земельных участков и объектов инфраструктуры, поставить на баланс бесхозяйные земельные участки и объекты инфраструктуры на всем 46 округе</t>
  </si>
  <si>
    <t>46-00147</t>
  </si>
  <si>
    <t>Отремонтировать тротуары по ул. Героев труда с обеих сторон</t>
  </si>
  <si>
    <t>46-00228</t>
  </si>
  <si>
    <t>Заасфальтировать дороги улиц частного сектора: а) Золоторожскую, б) Добровольческую, в) Белоусова, г) Вахтангова, д) Иноземную</t>
  </si>
  <si>
    <t>46-00282</t>
  </si>
  <si>
    <t>Обустройство Сада памяти Степана Белоусова на ул. Белоусова</t>
  </si>
  <si>
    <t>46-00308</t>
  </si>
  <si>
    <t>Произвести асфальтирование территории детского сада № 156 по ул. Тружеников, 15</t>
  </si>
  <si>
    <t>46-00351</t>
  </si>
  <si>
    <t>Устройство тротуара от ул. Тружеников между домами ул. Русская, 23 и ул. Русская, 19</t>
  </si>
  <si>
    <t>46-00379</t>
  </si>
  <si>
    <t>Вырубка аварийных тополей вдоль ул. Софийская и ул. Ветлужская с заменой их на посадки живой изгороди</t>
  </si>
  <si>
    <t>47-00013</t>
  </si>
  <si>
    <t>Починить участок тротуара на ул. Лесосечной, проходящего от проезда под ЖД путями и вдоль дома ул. Лесосечная, 2</t>
  </si>
  <si>
    <t>47-00037</t>
  </si>
  <si>
    <t>Установить лавочки со спинками по маршруту ул. Лесосечная - ул. Экваторная</t>
  </si>
  <si>
    <t>47-00048</t>
  </si>
  <si>
    <t>Установить новые игровые и спортивные формы, с заменой покрытия на прорезиненное на детской площадке у дома ул. Лесосечная, 6</t>
  </si>
  <si>
    <t>47-00139</t>
  </si>
  <si>
    <t>Выполнить ремонт тротуаров на территории детского сада № 488 «Лебедушка» по адресу: ул. Экваторная, 20</t>
  </si>
  <si>
    <t>47-00199</t>
  </si>
  <si>
    <t>Выполнить асфальтирование ул. Зоологическая от дома № 5 до дома № 68 (при ограничениях - отсыпать щебнем)</t>
  </si>
  <si>
    <t>47-00200</t>
  </si>
  <si>
    <t>Организация пешеходного тротуара к станции «Нижняя Ельцовка» от путепровода со стороны улицы Лесосечная вдоль железнодорожной насыпи</t>
  </si>
  <si>
    <t>47-00279</t>
  </si>
  <si>
    <t>Создать сквер на площади бывшего рынка по ул. Демакова</t>
  </si>
  <si>
    <t>47-00290</t>
  </si>
  <si>
    <t>Выполнить ремонт тротуаров по чётной стороне ул. Арбузова с благоустройством прилегающей территории (от дома ул. Арбузова, 4/1 до пересечения с ул. Российская)</t>
  </si>
  <si>
    <t>47-00397</t>
  </si>
  <si>
    <t>Асфальтировать участок дороги от ул. Лесосечная, 2 до ж/д платформы «Нижняя Ельцовка» с организацией освещения</t>
  </si>
  <si>
    <t>47-00438</t>
  </si>
  <si>
    <t>Организация парка «300 лет Нижней Ельцовке» на территории ограниченной зданиями: магазин «Огонек», ул. Экваторная, 1/1, Зеленая Горка, и хоккейной коробкой</t>
  </si>
  <si>
    <t>47-00501</t>
  </si>
  <si>
    <t>Установка детской игровой площадки с прорезиненным покрытием между домами № 2, 3 и 4 по улице Экваторная (с качелями, турниками, песочницами)</t>
  </si>
  <si>
    <t>47-00536</t>
  </si>
  <si>
    <t>Выполнить благоустройство территории за домом ул. Экваторная, 10</t>
  </si>
  <si>
    <t>47-00547</t>
  </si>
  <si>
    <t>Выполнить ремонт тротуара от дома № 8 по улице Экваторная до остановки «Экваторная»</t>
  </si>
  <si>
    <t>47-00654</t>
  </si>
  <si>
    <t>Установить многофункциональную волейбольную площадку с прорезиненным покрытием между домами ул. Иванова, 43 и 49/2</t>
  </si>
  <si>
    <t>47-00775</t>
  </si>
  <si>
    <t>Выполнить оснащение детской площадки у дома ул. Полевая, 16 современным прорезиненным покрытием, новыми игровыми и спортивными формами</t>
  </si>
  <si>
    <t>47-00821</t>
  </si>
  <si>
    <t>Установить новые парковые скамейки со спинками и урны в сквере «50 лет Советскому району»</t>
  </si>
  <si>
    <t>47-00885</t>
  </si>
  <si>
    <t>Обустроить в микрорайоне «Щ» скейт-парк для активных занятий по скейтбордингу и самокатному спорту, с целью оздоровления и поддержания увлечений детей и подростков микрорайона «Щ»</t>
  </si>
  <si>
    <t>47-00959</t>
  </si>
  <si>
    <t>Выполнить ремонт асфальтового покрытия на выезде от дома Демакова, 18 к ул. Демакова</t>
  </si>
  <si>
    <t>47-01106</t>
  </si>
  <si>
    <t>Обустроить сквер между ул. Демакова-Российская-Арбузова площадью 4,86 га, включая парковую зону и зону активного отдыха на бывшей территории рынка нижней зоны Академгородка (с устройством велодорожек, скейт-парка, спортивных площадок и площадок для активного отдыха детей и подростков). Перезонировать земельный участок 54:35:091380:3106 из зоны общественно-деловой застройки в рекреационную зону. Запретить на указанной территории строительство торгового (торгово-развлекательного) центра</t>
  </si>
  <si>
    <t>47-01109</t>
  </si>
  <si>
    <t>Ремонт тротуара вдоль ул. Полевая</t>
  </si>
  <si>
    <t>47-01110</t>
  </si>
  <si>
    <t>Реализация сквера на Демакова - 4,8 га</t>
  </si>
  <si>
    <t>47-01112</t>
  </si>
  <si>
    <t>В Советском районе г. Новосибирска на пресечении улиц: Демакова, Арбузова и Российская – обустроить сквер общей площадью 4,8 га, запретить продажу земельного участка площадью в 2,3 га на данной территории</t>
  </si>
  <si>
    <t>48-00018</t>
  </si>
  <si>
    <t>Ремонт асфальтового покрытия на территории МБОУ СОШ № 179</t>
  </si>
  <si>
    <t>48-00057</t>
  </si>
  <si>
    <t>Обустройство тротуара с освещением от остановочной платформы «УПК» до дома № 26 улицы Молодости</t>
  </si>
  <si>
    <t>48-00086</t>
  </si>
  <si>
    <t>Обустройство сквера ул. Сердюкова, 3</t>
  </si>
  <si>
    <t>48-00102</t>
  </si>
  <si>
    <t>Обустройство спортивной площадки с ограждением и резиновым покрытием во дворе дома № 9 ул. Печатников</t>
  </si>
  <si>
    <t>48-00135</t>
  </si>
  <si>
    <t>Обустройство тротуара от остановки «Часовая» (чётная сторона) до ТЦ «Гранд» (ул. Часовая, 6)</t>
  </si>
  <si>
    <t>48-00167</t>
  </si>
  <si>
    <t>Установка мусорных урн на тротуарах ОбьГЭСа</t>
  </si>
  <si>
    <t>48-00231</t>
  </si>
  <si>
    <t>Обустройство сквера на улице Молодости (от улицы Варшавской до ул. Софийской)</t>
  </si>
  <si>
    <t>48-00264</t>
  </si>
  <si>
    <t>Ремонт внутриквартального проезда с обустройством парковочных карманов ул. Смоленская, 3</t>
  </si>
  <si>
    <t>48-00272</t>
  </si>
  <si>
    <t>Обустроить твердое покрытие внутриквартальной дороги (асфальтирование) ул. Гончарная от ул. Алуштинская до ул. Молодости с водоотводом/ливнёвкой</t>
  </si>
  <si>
    <t>48-00370</t>
  </si>
  <si>
    <t>Асфальтовое покрытие улицы Слюдянка от дома №1 до №60</t>
  </si>
  <si>
    <t>48-00372</t>
  </si>
  <si>
    <t>Ремонт дороги улицы Ясная от ул. Ивлева до ул. Штормовая, грейдерирование и отсыпка щебеночно-песчаной смесью</t>
  </si>
  <si>
    <t>48-00452</t>
  </si>
  <si>
    <t>Ремонт внутриквартального проезда с обустройством парковочных карманов и тротуара ул. Печатников, 8</t>
  </si>
  <si>
    <t>48-00497</t>
  </si>
  <si>
    <t>ДК «Приморский» - установка новых лавочек, ул. Приморская, 15</t>
  </si>
  <si>
    <t>48-00502</t>
  </si>
  <si>
    <t>Замена окон в МБОУ СОШ № 80 ул. Энгельса, 6</t>
  </si>
  <si>
    <t>48-00509</t>
  </si>
  <si>
    <t>Ремонт фасада Детской музыкальной школы, ул. Молодости, 13</t>
  </si>
  <si>
    <t>50-00010</t>
  </si>
  <si>
    <t xml:space="preserve">В связи с антисанитарийной обстановкой убрать павильон пекарня вдоль ул. Гоголя, 25 (крысы) </t>
  </si>
  <si>
    <t>50-00033</t>
  </si>
  <si>
    <t>Реконструкция спортивной площадки с устройством на ней искусственного покрытия по адресу: ул. Гоголя, 31А</t>
  </si>
  <si>
    <t>50-00039</t>
  </si>
  <si>
    <t>Оформить торцевую часть дома (у 1 подъезда) в стиле «Сказки Пушкина», выполнить благоустройство территории (ограждение и устройство 2х парк. карманов) по адресу: ул. Гоголя, 33</t>
  </si>
  <si>
    <t>50-00040</t>
  </si>
  <si>
    <t>Установить «лежачие полицейские» на внутриквартальном проезде (за административным зданием по ул. Гоголя) между домами ул. Гоголя, 31-35</t>
  </si>
  <si>
    <t>50-00044</t>
  </si>
  <si>
    <t>Установить силовые ограничители на границе придомовой территории МКД ул. Гоголя, 33 со стороны ул. Гоголя магазин «Горожанка» исключающие заезд на эту территорию</t>
  </si>
  <si>
    <t>50-00055</t>
  </si>
  <si>
    <t>Установить современную площадку сбора ТБО МКД ул. Гоголя, 35</t>
  </si>
  <si>
    <t>50-00057</t>
  </si>
  <si>
    <t>Ремонт тротуара между домом ул. Гоголя, 36 и проезжей частью ул. Ольги Жилиной</t>
  </si>
  <si>
    <t>50-00059</t>
  </si>
  <si>
    <t>Оказать содействие в оформлении документации на трансформаторную подстанцию</t>
  </si>
  <si>
    <t>50-00065</t>
  </si>
  <si>
    <t>Демонтаж не функционирующего здания ЦТП по адресу ул. Гоголя, 39</t>
  </si>
  <si>
    <t>50-00070</t>
  </si>
  <si>
    <t>Устранить провалы в асфальтировании у библиотеки им. Горького</t>
  </si>
  <si>
    <t>50-00072</t>
  </si>
  <si>
    <t>Разработка и реализация проекта создания сквера им. Покрышкина на территории между домами ул. Гоголя, 37, 39, 39а, 41 используя придомовую территорию всех домов</t>
  </si>
  <si>
    <t>50-00077</t>
  </si>
  <si>
    <t>Выполнить водоотведение с проезжей части в створе дома ул. Гоголя, 39а с ремонтом асфальтового покрытия</t>
  </si>
  <si>
    <t>50-00085</t>
  </si>
  <si>
    <t>Устройство искусственных дорожных неровностей ("лежачие полицейские") - 2 шт. на территории ул. Гоголя, 41а</t>
  </si>
  <si>
    <t>50-00102</t>
  </si>
  <si>
    <t>Установить современные площадки по сбору ТБО вдоль улицы, от ул. О. Жилиной до ул. Ипподромской</t>
  </si>
  <si>
    <t>50-00117</t>
  </si>
  <si>
    <t>50-00133</t>
  </si>
  <si>
    <t>Установить искусственную дорожную неровность вдоль дома по адресу: ул. Гоголя, 47а</t>
  </si>
  <si>
    <t>50-00135</t>
  </si>
  <si>
    <t>Комплексное благоустройство двора ул. Гоголя, 47б с водоотведением между домами ул. Гоголя, 47б, 45а</t>
  </si>
  <si>
    <t>50-00159</t>
  </si>
  <si>
    <t>В качестве продолжения благоустройства дома на ул. Демьяна Бедного, 56 демонтировать гаражи на придомовой территории домов ул. Демьяна Бедного, 58 и ул. Ольги Жилиной, 108</t>
  </si>
  <si>
    <t>50-00163</t>
  </si>
  <si>
    <t>Благоустроить газон на муниципальной территории, установить вазоны и клумбы</t>
  </si>
  <si>
    <t>50-00170</t>
  </si>
  <si>
    <t>Снос гаражей с муниципальной территории напротив дома ул. Демьяна Бедного, 60</t>
  </si>
  <si>
    <t>50-00177</t>
  </si>
  <si>
    <t>Разработка и реализация проекта по организации сквера на муниц. территории в рамках домов по ул. Демьяна Бедного, 60; 58; 58а</t>
  </si>
  <si>
    <t>50-00195</t>
  </si>
  <si>
    <t>Установить новую, современную площадку по сбору ТБО ул. Демьяна Бедного, 68</t>
  </si>
  <si>
    <t>50-00228</t>
  </si>
  <si>
    <t>При освобождении территории от гаражей установить современную площадку по сбору ТБО ул. Державина, 59</t>
  </si>
  <si>
    <t>50-00229</t>
  </si>
  <si>
    <t>Создать современную, эстетичную площадку для сбора ТБО (одинаковые, закрытого типа) на прилегающих к дому территориях (2 штуки) ул. Державина, 61</t>
  </si>
  <si>
    <t>50-00233</t>
  </si>
  <si>
    <t>Снос гаражей между Державина, 61 и Державина, 59</t>
  </si>
  <si>
    <t>50-00253</t>
  </si>
  <si>
    <t>50-00258</t>
  </si>
  <si>
    <t xml:space="preserve">Оказать содействие в формировании Аллеи («Сибнефтетрубопровод») на придомовой территории ул. Ипподромская, 25 (типа сквера на Крылова, 40) </t>
  </si>
  <si>
    <t>50-00266</t>
  </si>
  <si>
    <t>Установить искусственную дорожную неровность (ул. Ипподромская, 27)</t>
  </si>
  <si>
    <t>50-00270</t>
  </si>
  <si>
    <t>Найти место, сформировать площадку для выгула собак, а также определить механизм узаканивания её в рамках элемента благоустройства города (ул. Ипподромская, 27)</t>
  </si>
  <si>
    <t>50-00289</t>
  </si>
  <si>
    <t>Установить современную площадку для сбора ТБО (ул. Ипподромская, 30 п.8-11)</t>
  </si>
  <si>
    <t>50-00293</t>
  </si>
  <si>
    <t>Установить современную площадку сбора ТБО (ул. Ипподромская, 31)</t>
  </si>
  <si>
    <t>50-00299</t>
  </si>
  <si>
    <t>Привести в порядок территорию ул. Пушкина, 82, обеспечить санитарно-эпидемиологический контроль</t>
  </si>
  <si>
    <t>50-00307</t>
  </si>
  <si>
    <t xml:space="preserve">Асфальтирование территории ул. Ипподромская, 32/1 с расширением парковочного пространства (мест) </t>
  </si>
  <si>
    <t>50-00313</t>
  </si>
  <si>
    <t>Установить современную площадку по сбору ТБО ул. Ипподромская, 32/1</t>
  </si>
  <si>
    <t>50-00319</t>
  </si>
  <si>
    <t>Установка детского городка на крыше овощехранилища (ул. Ипподромская, 32/2)</t>
  </si>
  <si>
    <t>50-00321</t>
  </si>
  <si>
    <t>Создать на Аллеи Славы парк с исключением распития спиртных напитков и использованием его, как туалета (ул. Ипподромская, 32/2)</t>
  </si>
  <si>
    <t>50-00331</t>
  </si>
  <si>
    <t>Установить современную площадку по сбору ТБО ул. Ипподромская, 34</t>
  </si>
  <si>
    <t>50-00346</t>
  </si>
  <si>
    <t>Установить современную площадку по сбору ТБО (ул. Ипподромская, 34/2)</t>
  </si>
  <si>
    <t>50-00365</t>
  </si>
  <si>
    <t>Реконструкция действующей спортивной площадки с укладкой искусственного покрытия, ул. Ипподромская, 47</t>
  </si>
  <si>
    <t>50-00389</t>
  </si>
  <si>
    <t>Установить спортивные тренажеры для разных возрастов (Крестьянская, 1;3;3а;16б;18б;20а)</t>
  </si>
  <si>
    <t>50-00409</t>
  </si>
  <si>
    <t>Установить искусственную дорожную неровность напротив дома ул. Крылова, 43а</t>
  </si>
  <si>
    <t>50-00435</t>
  </si>
  <si>
    <t>Оказать содействие сформировать современную площадку по сбору ТБО на муниципальной территории (ул. Крылова, 63)</t>
  </si>
  <si>
    <t>50-00473</t>
  </si>
  <si>
    <t>Решить вопрос с установкой площадки для выгула собак в районе ул. Крылова и ул. Ипподромская, 27</t>
  </si>
  <si>
    <t>50-00486</t>
  </si>
  <si>
    <t>Установить современную площадку по сбору ТБО (Крылова, 71; 71/1)</t>
  </si>
  <si>
    <t>50-00519</t>
  </si>
  <si>
    <t>50-00520</t>
  </si>
  <si>
    <t>Оказать содействие в установке современной площадки сбора ТБО для совместного использования между домами Ломоносова, 61 и Ломоносова, 59</t>
  </si>
  <si>
    <t>50-00523</t>
  </si>
  <si>
    <t>Установить искусственную дорожную неровность (2 шт.) по ул. Некрасова, 55</t>
  </si>
  <si>
    <t>50-00528</t>
  </si>
  <si>
    <t>Установка комплексной детской площадки, детского городка ул. Некрасова, 61</t>
  </si>
  <si>
    <t>50-00532</t>
  </si>
  <si>
    <t>Продолжить обустройство территории СОШ №156 со стороны хоккейной коробки и МКЖД ул. Некрасова, 82. Регулярно производить уборку муниципальной части пешеходной дорожки между школой и хоккейной коробкой</t>
  </si>
  <si>
    <t>50-00537</t>
  </si>
  <si>
    <t>Установка 5 скамеек и 3 мусорных урн по ул. Некрасова, 84</t>
  </si>
  <si>
    <t>50-00542</t>
  </si>
  <si>
    <t>Оказать содействие в формировании современной, эстетичной площадки ТБО по ул. Некрасова, 84</t>
  </si>
  <si>
    <t>50-00551</t>
  </si>
  <si>
    <t>50-00569</t>
  </si>
  <si>
    <t>Ужесточить контроль за систематическую уборку дорог и тротуаров в городе, особенно ул. О. Жилиной нечетная сторона от ул. Лермонтова до ул. Гоголя</t>
  </si>
  <si>
    <t>50-00579</t>
  </si>
  <si>
    <t>50-00589</t>
  </si>
  <si>
    <t>Сделать современную площадку по сбору ТБО ул. Писарева, 82</t>
  </si>
  <si>
    <t>50-00590</t>
  </si>
  <si>
    <t>Провести благоустройство со стороны Автокомплекса и при возможности присоединить её к территории дома ул. Писарева, 82</t>
  </si>
  <si>
    <t>50-00609</t>
  </si>
  <si>
    <t>Снести гаражи на муниципальной территории возле трансформаторной подстанции (Селезнева, 33а)</t>
  </si>
  <si>
    <t>50-00617</t>
  </si>
  <si>
    <t xml:space="preserve">Установка комплексного детского городка, со спортивными элементами по ул. Селезнева, 37 </t>
  </si>
  <si>
    <t>50-00618</t>
  </si>
  <si>
    <t>Установка уличных вазонов в количестве 10 штук на территории ул. Селезнева, 37</t>
  </si>
  <si>
    <t>50-00643</t>
  </si>
  <si>
    <t>Обязать владельца магазина (Селезнева, 50а) организовать безопасный проход вдоль здания и своевременную уборку территории</t>
  </si>
  <si>
    <t>50-00651</t>
  </si>
  <si>
    <t xml:space="preserve">Благоустройство придомовой территории ул. Ломоносова, 66 с ликвидацией бесхозных погребов и увеличением парковочных мест </t>
  </si>
  <si>
    <t>50-00659</t>
  </si>
  <si>
    <t>Установить новую, современную площадку по сбору ТБО ул. Фрунзе, 55</t>
  </si>
  <si>
    <t>50-00694</t>
  </si>
  <si>
    <t>Найти способ узаконивания площадки для выгула собак, расположенной на пересечении ул. Кольцова и ул. Ипподромской, как элемента благоустройства города</t>
  </si>
  <si>
    <t>50-00696</t>
  </si>
  <si>
    <t>Установить спортивный комплекс для собак на площадке для выгула собак, расположенной на пересечении ул. Кольцова и ул. Ипподромской</t>
  </si>
  <si>
    <t>40-038</t>
  </si>
  <si>
    <t>Организовать площадку для выгула собак (Депутатский жилмассив)</t>
  </si>
  <si>
    <t>40-056</t>
  </si>
  <si>
    <t>По ул. Державина, 46 сделать дополнительные парковочные карманы (на месте гаражей)</t>
  </si>
  <si>
    <t>40-073</t>
  </si>
  <si>
    <t>Ликвидировать временные торговые киоски и павильоны около дома по ул. Гоголя, 39 (выход из метро)</t>
  </si>
  <si>
    <t>40-079</t>
  </si>
  <si>
    <t>По ул. Некрасова, 61 установить на территории дома детский городок со спортивными элементами</t>
  </si>
  <si>
    <t>40-098</t>
  </si>
  <si>
    <t>Разработка и реализация проекта по организации сквера на муниципальной территории в рамках домов по ул. Демьяна Бедного, 60, 58, 58а</t>
  </si>
  <si>
    <t>40-00005</t>
  </si>
  <si>
    <t>Благоустройство пешеходной транзитной зоны от ул. Большевистская, 48 и близлежащих домов к магазину Лента (ул. Большевистская, 52/1): организация парковочных мест, ремонт бордюров и формирование тротуаров</t>
  </si>
  <si>
    <t>40-00082</t>
  </si>
  <si>
    <t>Отсыпка отсевом дорожек в Инюшенском бору до школы № 189</t>
  </si>
  <si>
    <t>40-00083</t>
  </si>
  <si>
    <t>Устройство и установка заграждающих устройств (бетонные блоки или шлагбаумы) на дорожках в Инюшенский бор со стороны индивидуальных жилых домов ТОС «Боровой»</t>
  </si>
  <si>
    <t>40-00090</t>
  </si>
  <si>
    <t xml:space="preserve">Ремонт забора граничащего с представительством посольства республики Беларусь, по адресу ул. Кирова, 76 </t>
  </si>
  <si>
    <t>40-00094</t>
  </si>
  <si>
    <t>Произвести ремонт тротуаров (ул. Высокогорная, 41-62/4 и 1-я Родниковая, 30-60)</t>
  </si>
  <si>
    <t>40-00125</t>
  </si>
  <si>
    <t>Асфальтирование Средний пер.</t>
  </si>
  <si>
    <t>30-028</t>
  </si>
  <si>
    <t>Провести мероприятия по приданию зеленой зоне, расположенной по ул. Зыряновская напротив домов №№ 121 - 119, особого статуса (сквера) и выполнить работы по ее обустройству и озеленению</t>
  </si>
  <si>
    <t>49-00033</t>
  </si>
  <si>
    <t>Озеленить внутриквартальную территорию дома по ул. Депутатская, 60, хвойными деревьями или кустарниками</t>
  </si>
  <si>
    <t>49-00035</t>
  </si>
  <si>
    <t>Установить уличные тренажеры на придворовой территории по ул. Депутатская, 60</t>
  </si>
  <si>
    <t>49-00036</t>
  </si>
  <si>
    <t>Установить детскую площадку с искусственным покрытием и ограждением по ул. Депутатская, 60</t>
  </si>
  <si>
    <t>49-00048</t>
  </si>
  <si>
    <t>Провести покраску стен и замену линолеума в помещении Центральной городской библиотеки им. К. Маркса, ул. Фрунзе, 3</t>
  </si>
  <si>
    <t>40-076</t>
  </si>
  <si>
    <t>Обустроить площадку для выгула собак на территории ТОС «Виктория»</t>
  </si>
  <si>
    <t>40-118</t>
  </si>
  <si>
    <t>Укрепить грунт на территории жилого дома № 12 по ул. Семьи Шамшиных</t>
  </si>
  <si>
    <t xml:space="preserve"> Дзержинский район, избирательный округ № 2, депутат Лебедев Евгений Владимирович</t>
  </si>
  <si>
    <t xml:space="preserve"> Дзержинский район, избирательный округ № 3, депутат Андреев Георгий Андреевич</t>
  </si>
  <si>
    <t xml:space="preserve"> Дзержинский район, избирательный округ № 4, депутат Беспечная Ирина Пантелеевна</t>
  </si>
  <si>
    <t xml:space="preserve"> Дзержинский район, избирательный округ № 5, депутат Прохоров Евгений Вячеславович</t>
  </si>
  <si>
    <t xml:space="preserve"> Железнодорожный район, избирательный округ № 6, депутат Антонов Ростислав Валерьевич</t>
  </si>
  <si>
    <t xml:space="preserve"> Железнодорожный район, избирательный округ № 7, депутат Тыртышный Антон Григорьевич </t>
  </si>
  <si>
    <t xml:space="preserve"> Заельцовский район, избирательный округ № 10, депутат Шалимова Екатерина Викторовна</t>
  </si>
  <si>
    <t xml:space="preserve"> Заельцовский район, избирательный округ № 11, депутат Украинцев Игорь Сергеевич</t>
  </si>
  <si>
    <t xml:space="preserve"> Заельцовский район, избирательный округ № 12, депутат Сафонкин Степан Александрович</t>
  </si>
  <si>
    <t xml:space="preserve"> Заельцовский район, избирательный округ № 8, депутат Стрекалов Василий Валентинович</t>
  </si>
  <si>
    <t xml:space="preserve"> Заельцовский район, избирательный округ № 9, депутат Люмин Владислав Игоревич</t>
  </si>
  <si>
    <t xml:space="preserve"> Калининский район, избирательный округ № 13, депутат Константинова Ирина Игоревна</t>
  </si>
  <si>
    <t xml:space="preserve"> Калининский район, избирательный округ № 14, депутат Чернышев Павел Андреевич</t>
  </si>
  <si>
    <t xml:space="preserve"> Калининский район, избирательный округ № 15, депутат Воронина Елена Алексеевна</t>
  </si>
  <si>
    <t xml:space="preserve"> Калининский район, избирательный округ № 17, депутат Рыбин Леонид Юрьевич</t>
  </si>
  <si>
    <t xml:space="preserve"> Калининский район, избирательный округ № 18, депутат Крайнов Евгений Анатольевич </t>
  </si>
  <si>
    <t xml:space="preserve"> Кировский район, избирательный округ № 19, депутат Тарасов Александр Валерьевич</t>
  </si>
  <si>
    <t xml:space="preserve"> Кировский район, избирательный округ № 20, депутат Кудин Игорь Валерьевич</t>
  </si>
  <si>
    <t xml:space="preserve"> Кировский район, избирательный округ № 21, депутат Асанцев Дмитрий Владимирович</t>
  </si>
  <si>
    <t xml:space="preserve"> Кировский район, избирательный округ № 22, депутат Бестужев Александр Владимирович</t>
  </si>
  <si>
    <t xml:space="preserve"> Кировский район, избирательный округ № 24, депутат Трубников Сергей Михайлович</t>
  </si>
  <si>
    <t xml:space="preserve"> Ленинский район, избирательный округ № 26, депутат Червов Дмитрий Валериевич</t>
  </si>
  <si>
    <t xml:space="preserve"> Ленинский район, избирательный округ № 27, депутат Бурмистров Александр Сергеевич</t>
  </si>
  <si>
    <t xml:space="preserve"> Ленинский район, избирательный округ № 28, депутат Тямин Николай Андреевич</t>
  </si>
  <si>
    <t xml:space="preserve"> Ленинский район, избирательный округ № 29, депутат Кулинич Денис Александрович</t>
  </si>
  <si>
    <t xml:space="preserve"> Ленинский район, избирательный округ № 30, депутат Аникин Андрей Геннадьевич</t>
  </si>
  <si>
    <t xml:space="preserve"> Ленинский район, избирательный округ № 31, депутат Покровский Кирилл Евгеньевич</t>
  </si>
  <si>
    <t xml:space="preserve"> Ленинский район, избирательный округ № 32, депутат Чаховский Денис Александрович</t>
  </si>
  <si>
    <t xml:space="preserve"> Ленинский район, избирательный округ № 33, депутат Савельев Александр Геннадьевич</t>
  </si>
  <si>
    <t xml:space="preserve"> Ленинский район, избирательный округ № 34, депутат Гончарова Лилия Владимировна</t>
  </si>
  <si>
    <t xml:space="preserve"> Октябрьский район, избирательный округ № 35, депутат Яковенко Евгений Станиславович</t>
  </si>
  <si>
    <t xml:space="preserve"> Октябрьский район, избирательный округ № 36, депутат Джулай Алексей Юрьевич</t>
  </si>
  <si>
    <t xml:space="preserve"> Октябрьский район, избирательный округ № 37, депутат Титаренко Игорь Николаевич</t>
  </si>
  <si>
    <t xml:space="preserve"> Октябрьский район, избирательный округ № 38, депутат Ильиных Инна Сергеевна</t>
  </si>
  <si>
    <t xml:space="preserve"> Октябрьский район, избирательный округ № 39, депутат Мухарыцин Александр Михайлович</t>
  </si>
  <si>
    <t xml:space="preserve"> Октябрьский район, избирательный округ № 41, депутат Гудовский Андрей Эдуардович</t>
  </si>
  <si>
    <t xml:space="preserve"> Первомайский район, избирательный округ № 42, депутат Горшков Павел Александрович</t>
  </si>
  <si>
    <t xml:space="preserve"> Первомайский район, избирательный округ № 43, депутат Любавский Андрей Валерьевич</t>
  </si>
  <si>
    <t xml:space="preserve"> Первомайский район, избирательный округ № 44, депутат Михайлов Алексей Юрьевич</t>
  </si>
  <si>
    <t xml:space="preserve"> Советский район, избирательный округ № 47, депутат Стрельников Виктор Александрович</t>
  </si>
  <si>
    <t xml:space="preserve"> Советский район, избирательный округ № 48, депутат Бурмистров Антон Васильевич</t>
  </si>
  <si>
    <t xml:space="preserve"> Центральный район, избирательный округ № 50, депутат Бондаренко Сергей Валентинович</t>
  </si>
  <si>
    <t xml:space="preserve"> Октябрьский район, избирательный округ № 40, депутат Андронова Анастасия Анатольевна</t>
  </si>
  <si>
    <t xml:space="preserve"> Центральный район, избирательный округ № 49, депутат Быковский Александр Олегович</t>
  </si>
  <si>
    <t>Приложение</t>
  </si>
  <si>
    <t>№
п</t>
  </si>
  <si>
    <t>№ наказа избирателей</t>
  </si>
  <si>
    <t>Содержание наказа избирателей</t>
  </si>
  <si>
    <t>Ответственный исполнитель за выполнение мероприятий по реализации наказа избирателей</t>
  </si>
  <si>
    <t xml:space="preserve"> Советский район, избирательный округ № 45, депутат Байжанов Ерлан Омарович</t>
  </si>
  <si>
    <t>40-00188</t>
  </si>
  <si>
    <t>Восстановление асфальтового покрытия, тротуаров, поребриков внутри двора по адресу: ул. Кирова, 46</t>
  </si>
  <si>
    <t>40-00189</t>
  </si>
  <si>
    <t>Озеленение придомовой территории по адресу: ул. Кирова, 46 со стороны ул. Садовая и ул. Маковского</t>
  </si>
  <si>
    <t>40-00190</t>
  </si>
  <si>
    <t>Замена элементов на детской площадке, в том числе детская горка по адресу: ул. Кирова, 46</t>
  </si>
  <si>
    <t>49-00136</t>
  </si>
  <si>
    <t>Замена асфальтового покрытия тротуара на ул. Крылова от Красного проспекта до ул. Мичурина по нечетной стороне</t>
  </si>
  <si>
    <t>49-00141</t>
  </si>
  <si>
    <r>
      <t>Благоустройство придомовой территории со стороны ул.</t>
    </r>
    <r>
      <rPr>
        <sz val="12"/>
        <color rgb="FF000000"/>
        <rFont val="Calibri"/>
        <family val="2"/>
        <charset val="204"/>
      </rPr>
      <t> </t>
    </r>
    <r>
      <rPr>
        <sz val="12"/>
        <color rgb="FF000000"/>
        <rFont val="Times New Roman"/>
        <family val="1"/>
        <charset val="204"/>
      </rPr>
      <t>Советской по адресу: ул. Советская, д. 4, а именно: спил аварийных деревьев и посадка новых зеленых насаждений, благоустройство двора, озеленение двора, установка прорезиненного покрытия на детской спортивной площадке</t>
    </r>
  </si>
  <si>
    <t>49-00143</t>
  </si>
  <si>
    <r>
      <t>Выполнить согласно схеме (приложение № 3 к протоколу жителей ул. Серебренниковская, 2, 2/1, 2/2, 4/1, 4/2) замену асфальтового покрытия и частичное расширение проездов на локальных участках:
на муниципальном проезде от въезда во двор с ул. Серебренниковской до входов в помещения Социального фонда России в доме № 4/1;
на муниципальном проезде между домом № 2/2</t>
    </r>
    <r>
      <rPr>
        <sz val="12"/>
        <color rgb="FF000000"/>
        <rFont val="Calibri"/>
        <family val="2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и</t>
    </r>
    <r>
      <rPr>
        <sz val="12"/>
        <color rgb="FF000000"/>
        <rFont val="Calibri"/>
        <family val="2"/>
        <charset val="204"/>
      </rPr>
      <t> </t>
    </r>
    <r>
      <rPr>
        <sz val="12"/>
        <color rgb="FF000000"/>
        <rFont val="Times New Roman"/>
        <family val="1"/>
        <charset val="204"/>
      </rPr>
      <t>подземными гаражами;
на муниципальных проездах от границ домов № 4/2 и №</t>
    </r>
    <r>
      <rPr>
        <sz val="12"/>
        <color rgb="FF000000"/>
        <rFont val="Calibri"/>
        <family val="2"/>
        <charset val="204"/>
      </rPr>
      <t> </t>
    </r>
    <r>
      <rPr>
        <sz val="12"/>
        <color rgb="FF000000"/>
        <rFont val="Times New Roman"/>
        <family val="1"/>
        <charset val="204"/>
      </rPr>
      <t>4/1 до выездов на</t>
    </r>
    <r>
      <rPr>
        <sz val="12"/>
        <color rgb="FF000000"/>
        <rFont val="Calibri"/>
        <family val="2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ул. Ипподромскую;
между домами № 4/1 и № 4/2;
вдоль дома № 4/1 с обеих сторон дома;
у подъездов дома № 2/2 и дома № 4/2</t>
    </r>
  </si>
  <si>
    <t>49-00145</t>
  </si>
  <si>
    <t>Выполнить согласно схеме (приложение № 3 к протоколу жителей ул. Серебренниковская, 2, 2/1, 2/2, 4/1, 4/2) благоустроительные работы и озеленение на территории внутридворового сквера (муниципальный участок земли с кадастровым номером 54:35:101570:3, неразмежеванные земли в кадастровом квартале 54:35:101570)</t>
  </si>
  <si>
    <t>49-00148</t>
  </si>
  <si>
    <t>Заменить вдоль входов в подъезды дома № 4/1 по ул. Серебренниковской ограждающие фундаментные блоки на декоративные прямоугольные бетонные цветочницы</t>
  </si>
  <si>
    <t>49-00149</t>
  </si>
  <si>
    <t>Выполнить озеленение у домов  по ул. Серебренниковской, 2,  2/1, 4/1, 4/2, 2/2</t>
  </si>
  <si>
    <t>49-00162</t>
  </si>
  <si>
    <t>Обустроить спортивную и игровую зоны на территории между домами № 12 и 16 по ул. Семьи Шамшиных</t>
  </si>
  <si>
    <t>49-00166</t>
  </si>
  <si>
    <t>Благоустройство комплексное придомовой территории микрорайона по ул. Гоголя, 12, 14, 16: обустройство пешеходных дорожек внутри двора согласно проекту, установка урн, скамеек</t>
  </si>
  <si>
    <t>49-00167</t>
  </si>
  <si>
    <t>Оказать помощь в сносе гаражей и пристройки возле дома № 12 по ул. Гоголя</t>
  </si>
  <si>
    <t>49-00199</t>
  </si>
  <si>
    <t>Возле дома № 58 по ул. Депутатской осуществить посадку кустарников и крупномерных деревьев</t>
  </si>
  <si>
    <t>44-00005</t>
  </si>
  <si>
    <t>Устройство тротуара от ост. Матвеевка до ост. Светлая</t>
  </si>
  <si>
    <t>20-00047</t>
  </si>
  <si>
    <t>Ремонт дорог с обустройством  тротуаров и ливневок по ул. Тульская (на участке от ул. Ватутина до ул. Сибиряков-Гвардейцев)</t>
  </si>
  <si>
    <t>23-00026</t>
  </si>
  <si>
    <t>Перенести пешеходный переход от ул. Громова, 22 к.1 к магазину Мария-ра по ул. Громова, 22 к.2</t>
  </si>
  <si>
    <t>23-00075</t>
  </si>
  <si>
    <t>Расширить тротуар от дома № 275 до остановки «Жилмассив Затулинский» (конечная)</t>
  </si>
  <si>
    <t>24-00195</t>
  </si>
  <si>
    <t xml:space="preserve">Обустроить пешеходный тротуар спусками для возможности передвижения маломобильных людей, людей с колясками/санками, от дома по адресу: ул. Петухова, 95 до ул. Петухова, 95/4 </t>
  </si>
  <si>
    <t>24-00266</t>
  </si>
  <si>
    <t>Провести расширение пешеходного тротуара возле дома по адресу: ул. Бурденко, 53. Выполнить асфальтирование островка безопасности на противоположной стороне дороги на углу дома по адресу: ул. Бурденко, 56</t>
  </si>
  <si>
    <t>24-00297</t>
  </si>
  <si>
    <t xml:space="preserve">Провести капитальный ремонт тротуара по ул. Горбаня от дома по адресу: ул. Мира, 28, до дома по адресу: ул. Бетонная, 13 </t>
  </si>
  <si>
    <t>19-00143</t>
  </si>
  <si>
    <t>Заасфальтировать тротуар от угла дома 1-ый Чукотский переулок до дома 8 лестницы магазин «Север»</t>
  </si>
  <si>
    <t>19-00251</t>
  </si>
  <si>
    <t>Сделать капитальный ремонт пешеходного тротуара со стороны ул. Вертковская, 5/2 вдоль дома по ул. Телевизионная, 13а с обеспечением безопасного спуска для маломобильных граждан</t>
  </si>
  <si>
    <t>20-188</t>
  </si>
  <si>
    <t>Выполнить ремонт тротуара вдоль ул. Бородина от остановки общественного транспорта «Палласа» до ул. Бородина, 43</t>
  </si>
  <si>
    <t>16-173</t>
  </si>
  <si>
    <t>Провести строительство и капитальный ремонт пешеходных тротуаров: вдоль ул. Успенского, от ул. Телевизионная до ул. Станиславского, по нечетной стороне; вдоль ул. Серафимовича, от ул. Немировича-Данченко до ул. Вертковского, по нечетной стороне; вдоль ул. Немировича-Данченко, от ул. Костычева до ул. Телевизионной, по четной стороне ул. Телевизионная</t>
  </si>
  <si>
    <t>21-00023</t>
  </si>
  <si>
    <t xml:space="preserve">По ул. Комсомольская, 4 обустроить пешеходную дорожку от остановки «Северо Чемской» к арке дома, между 8 и 9 подъездами </t>
  </si>
  <si>
    <t>22-00260</t>
  </si>
  <si>
    <t>Построить тротуар от проезжей части дороги ул. Петухова до дома № 152 по ул. Петухова</t>
  </si>
  <si>
    <t>13-00064</t>
  </si>
  <si>
    <t>Обустройство тротуаров вокруг МБОУ СОШ № 122</t>
  </si>
  <si>
    <t>14-021</t>
  </si>
  <si>
    <t>Выполнить обустройство пешеходных тротуаров по адресам: от дома № 5 по ул. Тюленина к дому № 5 по ул. Земнухова (вдоль проезжей части ул. Земнухова); по обеим сторонам ул. Земнухова от пересечения с ул. Краузе до домов № 12 и № 11 по ул. Земнухова</t>
  </si>
  <si>
    <t>14-023</t>
  </si>
  <si>
    <t>Выполнить обустройство пешеходных тротуаров по адресам: ул. Земнухова, 11, 13 (к остановке общественного транспорта «Школа» по ул. Земнухова); от ул. Курчатова, 37а (автостоянка) к ул. Красных зорь, 1/2,  к. 3 (строящийся торговый центр) (подход к перекрестку)</t>
  </si>
  <si>
    <t>14-027</t>
  </si>
  <si>
    <t xml:space="preserve">Выполнить ремонт тротуаров: дорожки в логу между микрорайонами Родники и Снегири с обустройством ливневого стока (желоба для отвода воды с тротуара) в верхней части тротуара; от ул. Кочубея, 4, к. 3 до места начала тротуара через лог между микрорайонами Родники и Снегири </t>
  </si>
  <si>
    <t>15-00077</t>
  </si>
  <si>
    <t>Ремонт тротуара по ул. Объединения от ул. Столетова до ул. Дунаевского с обустройством лестничного спуска с пандусом у дома ул. Объединения, 33</t>
  </si>
  <si>
    <t>Обустройство пешеходного бульвара от ул. Гребенщикова к дому ул. Мясниковой, 4/1</t>
  </si>
  <si>
    <t>16-00032</t>
  </si>
  <si>
    <t>17-00067</t>
  </si>
  <si>
    <t>Строительство пешеходной дорожки, установка соответствующих знаков движения и организация освещения от дома № 77 до дома № 74 по улице Лейтенанта Амосова</t>
  </si>
  <si>
    <t>17-00087</t>
  </si>
  <si>
    <t>Отремонтировать тротуар по улице Новоуральской по нечетной стороне</t>
  </si>
  <si>
    <t>15-061</t>
  </si>
  <si>
    <t>Закончить ремонт и строительство тротуара по ул. Новоуральской (по четной и нечетной стороне)</t>
  </si>
  <si>
    <t>13-00073</t>
  </si>
  <si>
    <t>Ремонт дороги по ул. Свободы</t>
  </si>
  <si>
    <t>15-00083</t>
  </si>
  <si>
    <t>Асфальтирование дорог улиц частного сектора: ул. Целинная, ул. Тайшетская, ул. Тамбовская, ул. Ферганская, ул. Шаляпина, ул. Электронная, ул. Окружная, ул. Оптическая, ул. Полежаева, ул. Пятигорская, ул. Ковалевского, ул. Генераторная, ул. Илимская, ул. Декоративная, ул. Саянская, ул. Сельскохозяйственная, ул. Ставского, ул. Сухановская, ул. Тагильская, пер. Бобруйский, пер. 1-й Новаторский, пер. Новаторский, пер. 1-й Рекордный, пер. Рекордный, пер. Сельскохозяйственный, пер. 2-й Фадеева, пер. 1-й - 6-й Электронный</t>
  </si>
  <si>
    <t>17-00102</t>
  </si>
  <si>
    <t>Сделать ремонт дороги по улице Купинской</t>
  </si>
  <si>
    <t>Произвести отсыпку асфальтовой крошкой Бронных переулков с 1-го по 18-й</t>
  </si>
  <si>
    <t>24-00035</t>
  </si>
  <si>
    <t>24-00139</t>
  </si>
  <si>
    <t xml:space="preserve">Произвести отсыпку щебнем от дома по адресу: ул. Союзная, 9 до дома по ул. Пионерская, 10 и далее - вся ул. Пионерская </t>
  </si>
  <si>
    <t>24-00153</t>
  </si>
  <si>
    <t>Обустройство проезжей части дороги по адресу: ул. Федора Горячева, 28/7, 28/5, 28/4, ул. Архангельская, 5/5</t>
  </si>
  <si>
    <t>24-00159</t>
  </si>
  <si>
    <t>Провести асфальтирование дороги по адресу: ул. 2-я Прокопьевская, 96-104; 120-80</t>
  </si>
  <si>
    <t>19-00278</t>
  </si>
  <si>
    <t>Для ликвидации образовавшейся колеи на дороге по ул. Архитектурная, отсыпать асфальтовой крошкой дорогу для ликвидации образовавшихся неровностей дороги</t>
  </si>
  <si>
    <t>16-172</t>
  </si>
  <si>
    <t>Произвести капитальный ремонт улиц с покрытием асфальта: ул. Римского-Корсакова, от ул. Немировича-Данченко до ул. Тульская; 2-й и 3-й пер. Успенского, от 1-го пер. Немировича-Данченко до ул. Успенского</t>
  </si>
  <si>
    <t>В сквере имени Калинина дополнить новыми игровыми элементами (не менее 10 элементов) детскую площадку</t>
  </si>
  <si>
    <t>Ремонт придомовой дороги домов № 60/1 и № 60/2 по ул. Трикотажная</t>
  </si>
  <si>
    <t>Асфальтировать дорогу вдоль дома № 194 по ул. Гоголя, установить искусственные неровности и оборудовать парковочные карманы</t>
  </si>
  <si>
    <t>Сделать демонтаж старой детской площадки и установить новую с искусственным покрытием и металлическим ограждением во дворе дома № 5/2 по ул. Кошурникова</t>
  </si>
  <si>
    <t>Ремонт тротуара по ул. Новогодняя на участке от ул. Ватутина до ул. Геодезическая</t>
  </si>
  <si>
    <t>Выполнить обустройство тротуара по улице 2-я Обогатительная - от перекрёстка с улицей Аникина до перекрестка с улицей Оловозаводская</t>
  </si>
  <si>
    <t>По ул. Оловозаводская, 39 выполнить асфальтирование, устройство пешеходной дорожки вдоль первого и шестого подъездов, вдоль забора МКДОУ д/с № 455</t>
  </si>
  <si>
    <t>Установка парковочных карманов ул. Немировича - Данченко, 22</t>
  </si>
  <si>
    <t>Установка на м-не «Радужный каскад» площадок для уличного фитнеса</t>
  </si>
  <si>
    <t>Ул. Путевая, 11. Заасфальтировать пешеходную дорожку у дома</t>
  </si>
  <si>
    <t>Установить новые газонные ограждения у дома № 3 по ул. Белинского со стороны подъездов, вокруг газонов</t>
  </si>
  <si>
    <t>Демонтаж старых теневых навесов, установка новых в МКДОУ ЦРР д/с № 501 по адресу: ул. Бориса Богаткова, 194/9</t>
  </si>
  <si>
    <t>Оказать содействие в установке современной площадке по сбору ТБО (МКД ул. Гоголя, 45а)</t>
  </si>
  <si>
    <t>Обеспечить регулярную очистку дороги ул. Державина от ул. О. Жилиной до ул. Крылова, 64б особенно в зимой</t>
  </si>
  <si>
    <t xml:space="preserve">Установить спортивную площадку с искусственным покрытием ул. О. Жилиной, 58 </t>
  </si>
  <si>
    <t>Обязать управляющую компанию (ул. О. Жилиной, 90) привести в эстетическое и функциональное состояние площадку сбора и хранения ТБО</t>
  </si>
  <si>
    <t>05-00141</t>
  </si>
  <si>
    <t>Освещение улиц по всей их протяженности улиц  Е. Глинского, Биатлонной, И. Салащенко</t>
  </si>
  <si>
    <t>05-00173</t>
  </si>
  <si>
    <t>Провести уличное освещение по улицам Музыкальная, Мелодичная, Гармоничная, Лирическая, Праздничная, Благодатная, Аллейная, Хороводная, Динамичная, Отдыха, Ивана Малинина, Мажорный переулок, Минорный переулок</t>
  </si>
  <si>
    <t>32-00166</t>
  </si>
  <si>
    <t>Освещение улицы в Балластном карьере 1-й переулок Балластный (вдоль болота)</t>
  </si>
  <si>
    <t>32-00167</t>
  </si>
  <si>
    <t>Освещение улицы в Балластном карьере от дома № 5б по 2-му Балластному переулку до дома № 76 по Балластному переулку</t>
  </si>
  <si>
    <t>32-00179</t>
  </si>
  <si>
    <t>Освещение улицы в Балластном карьере от дома № 64а до дома № 78 по ул. Клубная</t>
  </si>
  <si>
    <t>15-00017</t>
  </si>
  <si>
    <t>Ремонт туалетных комнат в двух группах муниципального казенного дошкольного образовательного учреждения города Новосибирска «Детский сад № 388 комбинированного вида «Малышка» (ул. Макаренко, 8)</t>
  </si>
  <si>
    <t>37-00343</t>
  </si>
  <si>
    <t>Обустроить детскую площадку, расположенную по адресу Бориса Богаткова, 192/2, резиновым покрытием</t>
  </si>
  <si>
    <t>37-00048</t>
  </si>
  <si>
    <t>Оборудовать резиновым покрытием детскую площадку у дома № 21 по ул. Гаранина</t>
  </si>
  <si>
    <t>37-00207</t>
  </si>
  <si>
    <t>Установить газонное ограждение вокруг газона и территории детской площадки на всем протяжении дома № 100 по улице Ленинградская</t>
  </si>
  <si>
    <t>37-00328</t>
  </si>
  <si>
    <t>Обустроить детскую площадку резиновым покрытием и установить ограждение по ее периметру по адресу улица Гаранина, 25/2</t>
  </si>
  <si>
    <t>08-00340</t>
  </si>
  <si>
    <t>Для реализации освещения пешеходной дорожки от ул. Кавалерийская до ул. Кропоткина установить освещение с современными светильниками, кронированием деревьев и автоматикой освещения</t>
  </si>
  <si>
    <t>10-00036</t>
  </si>
  <si>
    <t>Организация освещения внутриквартального проезда на участке от Краснояровского шоссе, мимо гаражного кооператива (ул. Кубовая, 112 к4, до дома ул. Кубовая, 113/3, затем, до дома № 105/1, от которого продолжить до дома № 96)</t>
  </si>
  <si>
    <t>17-00155</t>
  </si>
  <si>
    <t>Сделать уличное освещение на улицах: Чистопольская, Томская, Тевризская (от дома № 17 до пересечения с улицей Новоуральской)</t>
  </si>
  <si>
    <t>18-00177</t>
  </si>
  <si>
    <t xml:space="preserve">Установка освещения от ул. Рассветная, 1 вдоль СОШ №8 </t>
  </si>
  <si>
    <t>17-040</t>
  </si>
  <si>
    <t>Выполнить уличное освещение на участке от перекрёстка ул. Немировича-Данченко - ул. Тульская (дом № 122/1) вдоль жилого многоквартирного дома № 84 по ул. Тульская до здания ГБУЗ НСО Новосибирская областная психиатрическая больница № 6 специализированного типа по ул. Тульская, 83</t>
  </si>
  <si>
    <t>23-00012</t>
  </si>
  <si>
    <t>Выполнить установку освещения дороги  вдоль домов ул. Громова 22, Зорге 76, 86, 88, 98, 209/1, 209</t>
  </si>
  <si>
    <t>20-032</t>
  </si>
  <si>
    <t>Установить освещение на участках: по ул. Зорге, 90, 84, 82, 80, 78, 76 и по ул. Зорге, 98, 209/1, 209, 197</t>
  </si>
  <si>
    <t>24-00048</t>
  </si>
  <si>
    <t>Установить освещение от остановочного пункта «1-ый Бронный переулок» до остановочного пункта «Бронная, 17»</t>
  </si>
  <si>
    <t>30-00144</t>
  </si>
  <si>
    <t>Напротив дома № 18 по ул. Плотниковой установить освещение вдоль всей ул. Плотниковой</t>
  </si>
  <si>
    <t>30-00168</t>
  </si>
  <si>
    <t>Доустановка столбов освещения и строительство линии освещения от ЖК «Лето» до остановки транспорта «Юго-Западный жилмассив»</t>
  </si>
  <si>
    <t>30-00195</t>
  </si>
  <si>
    <t>Произвести освещение автомобильной дороги по ул. Связистов от перекрестка улиц Троллейной (в начале «Тещинного языка») и ул. Связистов до дома № 147 по ул. Связистов</t>
  </si>
  <si>
    <t>35-00191</t>
  </si>
  <si>
    <t>Выполнить работы по освещению ул. Проезд Сталя Шмакова</t>
  </si>
  <si>
    <t>37-00087</t>
  </si>
  <si>
    <t>Обустроить уличное освещение по улице Толстого от улицы Шевченко до улицы Сакко и Ванцетти</t>
  </si>
  <si>
    <t>37-00251</t>
  </si>
  <si>
    <t>Обустройство освещения на улице Толстого на участке от улицы Сакко и Ванцетти до улицы Бориса Богаткова</t>
  </si>
  <si>
    <t>47-00969</t>
  </si>
  <si>
    <t>Установить фонарные столбы от дома бульвар Молодёжи, 40 до магазина «Магнит» бульвар Молодёжи, 21</t>
  </si>
  <si>
    <t>48-00168</t>
  </si>
  <si>
    <t>Освещение тротуара улицы Смоленской (от улицы Барьерной до улицы Динамовцев)</t>
  </si>
  <si>
    <t>48-00258</t>
  </si>
  <si>
    <t>Установка освещения вдоль улицы Смоленской у МБОУ СОШ № 80</t>
  </si>
  <si>
    <t>10-00149</t>
  </si>
  <si>
    <t>Ощебенение и выравнивание дороги с пропиткой битумной эмульсией по ул. Лизы Чайкиной</t>
  </si>
  <si>
    <t>44-00031</t>
  </si>
  <si>
    <t>Асфальтирование ул. Звездная от дома № 9 до дома № 11</t>
  </si>
  <si>
    <t>07-00025</t>
  </si>
  <si>
    <t>Произвести ремонт проезда расположенного между домами ул. 1905 года, 28 и 30</t>
  </si>
  <si>
    <t>10-00155</t>
  </si>
  <si>
    <t>Асфальтирование ул. Локомотивная</t>
  </si>
  <si>
    <t>10-00097</t>
  </si>
  <si>
    <t xml:space="preserve">Устройство и выравнивание щебеночно-песчаной дороги, с пропиткой битумной эмульсией,  на ул. Уфимская </t>
  </si>
  <si>
    <t>10-00098</t>
  </si>
  <si>
    <t xml:space="preserve">Устройство и выравнивание щебеночно-песчаной дороги, с пропиткой битумной эмульсией  на ул. Уржумская </t>
  </si>
  <si>
    <t>07-00067</t>
  </si>
  <si>
    <t>Произвести асфальтирование муниципальной территории возле дома ул. Сухарная, 76/3 с организацией парковочных мест</t>
  </si>
  <si>
    <t>07-00087</t>
  </si>
  <si>
    <t>Произвести ремонт муниципального проезда между домом ул. 1905 года, 21 к. 3 и школой № 137</t>
  </si>
  <si>
    <t>07-00098</t>
  </si>
  <si>
    <t>Произвести устройство пешеходной дорожки во дворе дома ул. Нарымская, 25 вдоль дома</t>
  </si>
  <si>
    <t>21-00203</t>
  </si>
  <si>
    <t>По ул. Чигорина, 2 выполнить продление парковочного кармана вдоль четвертого и пятого подъездов</t>
  </si>
  <si>
    <t>21-00206</t>
  </si>
  <si>
    <t>По ул. Чигорина, 2 выполнить ремонт внутриквартальной территории</t>
  </si>
  <si>
    <t>21-00024</t>
  </si>
  <si>
    <t xml:space="preserve">По ул. Комсомольская, 4 выполнить расширение въезда с ул. Комсомольской в арку между 15 и 16 подъездами </t>
  </si>
  <si>
    <t>21-00026</t>
  </si>
  <si>
    <t xml:space="preserve">По ул. Комсомольская, 4 выполнить внутриквартальное благоустройство с 11 по 16 подъезд </t>
  </si>
  <si>
    <t>21-00048</t>
  </si>
  <si>
    <t>По ул. Комсомольская, 4 расширить парковочный карман напротив подъезда № 10, площадью 200 кв. м</t>
  </si>
  <si>
    <t>07-00040</t>
  </si>
  <si>
    <t>Отремонтировать асфальтовое покрытие на территории МБОУ СОШ № 137</t>
  </si>
  <si>
    <t>19-00319</t>
  </si>
  <si>
    <t>Произвести ремонт асфальтового покрытия  территории школы МБОУ ЛИТ по ул. Римского-Корсакова, 13</t>
  </si>
  <si>
    <t>07-00035</t>
  </si>
  <si>
    <t>Заменить 8 внутренних дверей в  МБОУ СОШ № 137</t>
  </si>
  <si>
    <t>07-00075</t>
  </si>
  <si>
    <t>Оборудовать все входы детского сада № 429 проитвоскользящим покрытием</t>
  </si>
  <si>
    <t>07-00091</t>
  </si>
  <si>
    <t>Произвести устройство пешеходного перехода через ул. 1905 года в створе с ул. Омской со строны дома ул. 1905 года, 12</t>
  </si>
  <si>
    <t>19-00246</t>
  </si>
  <si>
    <t>Отремонтировать дорожное покрытие с торца дома со стороны 1 подъезда по ул. Вертковская, 5/2</t>
  </si>
  <si>
    <t>19-00237</t>
  </si>
  <si>
    <t xml:space="preserve">Заасфальтировать дорожку по ул. Телевизионная, 13а от начала дома до ступенек в сторону филиал городской клинической поликлиники № 21 </t>
  </si>
  <si>
    <t>19-00248</t>
  </si>
  <si>
    <t>Обустроить пешеходную дорожку вдоль ул. Телевизионная через трамвайные пути к пешеходному переходу на ул. Вертковская, 12. Убрать бетонный блок около хоккейной коробки. Установить металлическое ограждение с двух сторон вдоль ул. Телевизионная (оставить проход к аллее на ул. Вертковская для пешеходов) для обеспечения безопасного движения маломобильных пешеходов</t>
  </si>
  <si>
    <t>19-00208</t>
  </si>
  <si>
    <t>Установить пешеходный знак на трамвайных путях для водителей трамвая, напротив МБОУ СОШ № 109</t>
  </si>
  <si>
    <t>19-00259</t>
  </si>
  <si>
    <t xml:space="preserve">Установить знак «пешеходного перехода» напротив МБОУ СОШ № 109 около трамвайных путей </t>
  </si>
  <si>
    <t>19-00042</t>
  </si>
  <si>
    <t>Установить на аллее 110-летия годовщины города Новосибирска крытую беседку для настольных игр</t>
  </si>
  <si>
    <t>05-00149</t>
  </si>
  <si>
    <t>Благоустройство «Сада Дзержинского»</t>
  </si>
  <si>
    <t>01-00004</t>
  </si>
  <si>
    <t>Продолжить благоустройство ПКиО «Березовая роща» (ул. Планетная, 53) и «Сад им. Дзержинского» (пр. Дзержинского, 42)</t>
  </si>
  <si>
    <t>01-00094</t>
  </si>
  <si>
    <t>Закончить благоустройство ПКиО «Сад им. Дзержинского», установить в нем игровые элементы для детей</t>
  </si>
  <si>
    <t>31-00021</t>
  </si>
  <si>
    <t>Строительство площадки для выгула собак на территории сквера при ДК «Сибтекстильмаш» с установкой дог-боксов</t>
  </si>
  <si>
    <t>31-00022</t>
  </si>
  <si>
    <t>Строительство скейт-парка на территории сквера «Семейный» при ДК «Сибтекстильмаш»</t>
  </si>
  <si>
    <t>27-020</t>
  </si>
  <si>
    <t>Благоустройство территории парка при МБУК ДК «Сибтекстильмаш» по ул. Забалуева, 47</t>
  </si>
  <si>
    <t>12-00214</t>
  </si>
  <si>
    <t>Вымостить плиткой или асфальтом дорожки в сквер «Тимирязевский». Утвердить комплексный план реновации сквера</t>
  </si>
  <si>
    <t>12-00281</t>
  </si>
  <si>
    <t>Асфальтирование дорожек в Тимирязевском сквере</t>
  </si>
  <si>
    <t>02-00226</t>
  </si>
  <si>
    <t>Произвести ремонт санузлов 1-го этажа ДДК им. Калинина (ул. Театральная, 1)</t>
  </si>
  <si>
    <t>17-00187</t>
  </si>
  <si>
    <t>Выполнить ремонт библиотеки им. М. Горького ул. Магистральная, 7</t>
  </si>
  <si>
    <t>27-00050</t>
  </si>
  <si>
    <t>Выполнить ремонт фасада здания МБУК «Культурно - досуговый Центр имени К. С. Станиславского» (ул. Котовского, 2а)</t>
  </si>
  <si>
    <t>27-00051</t>
  </si>
  <si>
    <t>Выполнить ремонт зрительного зала МБУК «Культурно - досуговый Центр имени К. С. Станиславского» (ул. Котовского, 2а)</t>
  </si>
  <si>
    <t>31-00003</t>
  </si>
  <si>
    <t>Ремонт крыльца Дворца культуры «Сибтекстильмаш»</t>
  </si>
  <si>
    <t>45-00547</t>
  </si>
  <si>
    <t>Отремонтировать фасады библиотеки по адресу ул. Мусы Джалиля, 5</t>
  </si>
  <si>
    <t>42-00017</t>
  </si>
  <si>
    <t>Установка детской площадки по адресу: ул. Маяковского, 16</t>
  </si>
  <si>
    <t>42-00064</t>
  </si>
  <si>
    <t>Установка детской площадки по адресу: ул. М. Ульяновой, 18</t>
  </si>
  <si>
    <t>42-00070</t>
  </si>
  <si>
    <t>Установка детской площадки по адресу: ул. Первомайская, 160</t>
  </si>
  <si>
    <t>42-00076</t>
  </si>
  <si>
    <t>Установка детской площадки по адресу: ул. Маяковского, 17</t>
  </si>
  <si>
    <t>43-00013</t>
  </si>
  <si>
    <t>Установка детской площадки во дворе дома № 12 по ул. Твардовского</t>
  </si>
  <si>
    <t>43-00041</t>
  </si>
  <si>
    <t>Спил аварийных деревьев по адресу: ул. Шукшина, 17</t>
  </si>
  <si>
    <t>43-00079</t>
  </si>
  <si>
    <t>Спил аварийных деревьев по ул. Первомайская, 220 и ул. Героев Революции, 117, 121</t>
  </si>
  <si>
    <t>43-00091</t>
  </si>
  <si>
    <t>Установка спортивной площадки по адресу: ул. Новоселов, 18</t>
  </si>
  <si>
    <t>44-00057</t>
  </si>
  <si>
    <t>Ограждение детской площадки по адресу: ул. Узорная, 4</t>
  </si>
  <si>
    <t>44-00062</t>
  </si>
  <si>
    <t>Устройство парковочных карманов по ул. Узорная, 15</t>
  </si>
  <si>
    <t>44-00098</t>
  </si>
  <si>
    <t>Установка сцены на территории ТОС «Южный»</t>
  </si>
  <si>
    <t>19-00158</t>
  </si>
  <si>
    <t>Дополнить спортивные тренажеры перед домом по ул. Вертковская, 5/2</t>
  </si>
  <si>
    <t>19-00159</t>
  </si>
  <si>
    <t xml:space="preserve">Добавить элементы спортивного оборудования перед домом по ул. Вертковская, 39/1 </t>
  </si>
  <si>
    <t>20-00124</t>
  </si>
  <si>
    <t>Установить на внутридомовом пространстве дома № 31 по ул. Аникина уличный тренажерный комплекс, ориентированный на старшую возрастную категорию</t>
  </si>
  <si>
    <t>20-00125</t>
  </si>
  <si>
    <t>Установить малые игровые формы в пространстве дома № 31 по ул. Аникина для детей младшей группы</t>
  </si>
  <si>
    <t>20-00130</t>
  </si>
  <si>
    <t>Установить на внутридомовом пространстве дома № 33 по ул. Аникина спортивно-гимнастический комплекс турников и брусьев, перекладины для отжиманий, гимнастические кольца, тренажер-рукоход, шведскую стенку</t>
  </si>
  <si>
    <t>20-00131</t>
  </si>
  <si>
    <t xml:space="preserve">Осуществить модернизацию и капитальный ремонт скалолазного комплекса с использованием оригинальных материалов KSIL на внутридомовом пространстве дома № 33 по ул. Аникина </t>
  </si>
  <si>
    <t>20-00132</t>
  </si>
  <si>
    <t>Заменить качельный комплекс на современный многофункциональный и безопасный, подходящий детям разных возрастов на внутридомовом пространстве дома № 33 по ул. Аникина</t>
  </si>
  <si>
    <t>20-00133</t>
  </si>
  <si>
    <t xml:space="preserve">Под всеми спортивными элементами и качелями сделать травмобезопасное мягкое прорезиненное покрытие на внутридомовом пространстве дома № 33 по ул. Аникина </t>
  </si>
  <si>
    <t>22-00144</t>
  </si>
  <si>
    <t>Установить большую детскую комплексную площадку для всех возрастных групп с безопасным покрытием и ограждением перед домом № 42 с торцов домов № 40, 46 по ул. Петухова</t>
  </si>
  <si>
    <t>22-00101</t>
  </si>
  <si>
    <t>Установка спортивных элементов, тренажеров и игровых форм, урн, вазонов, скамеек  с безопасным покрытием за домом по ул. Зорге, 133 и ограждением</t>
  </si>
  <si>
    <t>23-00019</t>
  </si>
  <si>
    <t>Благоустроить детскую площадку по ул. Громова, 18, включить в план работы: выравнивание территории, обустройство резиновым покрытием, очитку от камней, ограждение от проезжей части</t>
  </si>
  <si>
    <t>24-00313</t>
  </si>
  <si>
    <t>Уложить на детские площадки во дворе домов по адресу: ул. Бурденко, 12, 14а искусственное прорезиненное покрытие</t>
  </si>
  <si>
    <t>46-00061</t>
  </si>
  <si>
    <t>Продолжить живую изгородь из кустарников вдоль тротуара ул. Софийская. Поставить на баланс отделу озеленения и регулярно формировать крону</t>
  </si>
  <si>
    <t>46-00142</t>
  </si>
  <si>
    <t>Реализовать концепцию «Зеленая изгородь» вдоль улиц: Российская; Героев труда; Иванова; дворов ул. Иванова, 3, 5, 7; ул. Российская, 26-28</t>
  </si>
  <si>
    <t>46-00189</t>
  </si>
  <si>
    <t>Установка информационных стендов в количестве 2 (двух) штук на каждой улице в частном секторе микрорайона Правые Чёмы</t>
  </si>
  <si>
    <t>46-00376</t>
  </si>
  <si>
    <t>Обустроить детскую и спортивную площадку во дворе дома ул. Русская, 3</t>
  </si>
  <si>
    <t>47-00074</t>
  </si>
  <si>
    <t>Организовать дополнительную спортивную площадку с тренажерами у дома ул. Лесосечная, 8</t>
  </si>
  <si>
    <t>48-00053</t>
  </si>
  <si>
    <t>Установка малых игровых форм во дворе домов ул. Бердышева, 5/ул. Энгельса, 70</t>
  </si>
  <si>
    <t>48-00071</t>
  </si>
  <si>
    <t>Обустройство сквера - улица 40 лет Комсомола, 54</t>
  </si>
  <si>
    <t>48-00193</t>
  </si>
  <si>
    <t>Обустройство сквера по ул. 40 лет Комсомола, 55</t>
  </si>
  <si>
    <t>07-00163</t>
  </si>
  <si>
    <t>Произвести строительство дороги на спуске по ул. 2-й Славгородской</t>
  </si>
  <si>
    <t>07-00169</t>
  </si>
  <si>
    <t>Произвести ремонт дороги на ул. Ногина и Ногина спуск</t>
  </si>
  <si>
    <t>07-00199</t>
  </si>
  <si>
    <t>Произвести отсыпку ул. 2-й Сухарной от дома № 23 до пересечения с ул. 2-й Сухарной-Береговой</t>
  </si>
  <si>
    <t>09-00311</t>
  </si>
  <si>
    <t>Асфальтирование проезжей части дороги по ул. Стасова (частный сектор)</t>
  </si>
  <si>
    <t>10-00111</t>
  </si>
  <si>
    <t>Асфальтирование ул. Павлова от дома Уссурийский переулок, 5, до пересечения с ул. Просторная</t>
  </si>
  <si>
    <t>10-00154</t>
  </si>
  <si>
    <t>Асфальтирование улиц 3-го Сентября и Черняховского (от ул. Ереванской до ул. Чайковского)</t>
  </si>
  <si>
    <t>10-044</t>
  </si>
  <si>
    <t>Отремонтировать ул. Катунская</t>
  </si>
  <si>
    <t>01-00049</t>
  </si>
  <si>
    <t>Установить ограждение детской площадки между домами пр. Дзержинского, 28 и ул. Гоголя, 229/1</t>
  </si>
  <si>
    <t>01-00185</t>
  </si>
  <si>
    <t>Установка детских игровых и спортивных элементов на мягком покрытии с выделением зоны «воркаут» во дворе дома по Гусинобродскому шоссе, 11</t>
  </si>
  <si>
    <t>01-00198</t>
  </si>
  <si>
    <t>Выполнить устройство мягкого покрытия на детской площадке во дворе дома № 62 по ул. Красина</t>
  </si>
  <si>
    <t>01-00199</t>
  </si>
  <si>
    <t>Установить спортивные тренажеры на детской площадке во дворе дома № 62 по ул. Красина</t>
  </si>
  <si>
    <t>02-00048</t>
  </si>
  <si>
    <t>Оградить детскую площадку со стороны левого берега реки Ельцовка во дворе дома № 7/1 по ул. Д. Давыдова</t>
  </si>
  <si>
    <t>02-00075</t>
  </si>
  <si>
    <t>Озеленение газонов на нечетной стороне улицы Учительская от ул. Авиастроителей до ул. Республиканская</t>
  </si>
  <si>
    <t>02-00137</t>
  </si>
  <si>
    <t>Снос аварийных деревьев между домами № 1, 2, 5 по ул. Лазарева</t>
  </si>
  <si>
    <t>03-00471</t>
  </si>
  <si>
    <t>Установить ограждение детской площадки ул. Доватора, 13</t>
  </si>
  <si>
    <t>03-036</t>
  </si>
  <si>
    <t>Установка новых элементов спортивной площадки во дворе дома № 27/1 по ул. Толбухина</t>
  </si>
  <si>
    <t>04-00315</t>
  </si>
  <si>
    <t>Установить детскую площадку с искусственным покрытием и ограждением за домом № 65 по ул. Фрунзе</t>
  </si>
  <si>
    <t>05-00059</t>
  </si>
  <si>
    <t>Спил деревьев во дворе домов ул. Ползунова, 4 и проспект Дзержинского, 73 (17 штук)</t>
  </si>
  <si>
    <t>05-00077</t>
  </si>
  <si>
    <t>Установка резинового покрытия для мини футбола на детской площадке пересечение улиц Черноморская и Ставропольская</t>
  </si>
  <si>
    <t>35-00240</t>
  </si>
  <si>
    <t>Произвести работы по спилу аварийных деревьев на детской площадке на придомовой территории дома № 115 по ул. Выборная</t>
  </si>
  <si>
    <t>35-00259</t>
  </si>
  <si>
    <t>Подготовить придомовую территорию дома № 103 по ул. Выборной под установку спортивной площадки (спил деревьев, кустарников, спланировать и выровнять земельный участок)</t>
  </si>
  <si>
    <t>35-00282</t>
  </si>
  <si>
    <t>Спилить старые аварийные деревья во дворе дома № 89 по ул. Выборной</t>
  </si>
  <si>
    <t>37-00026</t>
  </si>
  <si>
    <t>Обустроить детскую площадку во дворе дома по адресу:  ул. Гаранина, 18</t>
  </si>
  <si>
    <t>37-00036</t>
  </si>
  <si>
    <t>Выполнить ограждение детской площадки по адресу ул. Шевченко, 34</t>
  </si>
  <si>
    <t>37-00190</t>
  </si>
  <si>
    <t>Обрезка аварийных зеленых насаждений на территории дома по адресу: улица Никитина, 2/1</t>
  </si>
  <si>
    <t>37-00253</t>
  </si>
  <si>
    <t>Снос и обрезка аварийных деревьев и разбивка газона на территории дома № 144 по улице Чехова</t>
  </si>
  <si>
    <t>37-00263</t>
  </si>
  <si>
    <t>Уложить травмобезопасное резиновое покрытие на детской площадке вдоль домов № 110, 112 по улице Кирова</t>
  </si>
  <si>
    <t>37-00310</t>
  </si>
  <si>
    <t>Провести снос и обрезку аварийных деревьев по улице Зыряновская на участке от дома № 129 до конца улицы</t>
  </si>
  <si>
    <t>37-00314</t>
  </si>
  <si>
    <t>Спил, обрезка и вывоз аварийных зеленых насаждений с территории, предназначенной для эксплуатации зданий дровяников вблизи дома № 174 по улице Бориса Богаткова</t>
  </si>
  <si>
    <t>26-00118</t>
  </si>
  <si>
    <t>Произвести снос и санитарную обрезку аварийных деревьев на придомовой территории дома по адресу: ул. Блюхера, 28</t>
  </si>
  <si>
    <t>26-00288</t>
  </si>
  <si>
    <t>Произвести снос старого бетонного забора с установкой нового вдоль липовой аллеи и проезда к магазину «Быстроном»</t>
  </si>
  <si>
    <t>26-00289</t>
  </si>
  <si>
    <t>Произвести санитарную обрезку и снос аварийных деревьев на придомовой территории дома по адресу: ул. Выставочная, 20</t>
  </si>
  <si>
    <t>26-00326</t>
  </si>
  <si>
    <t>Снос и санитарная обрезка деревьев на придомовой территории дома по адресу: ул. Выставочная, 30</t>
  </si>
  <si>
    <t>26-00354</t>
  </si>
  <si>
    <t>На муниципальной территории от лицея НГТУ до ул. Выставочная, 32/1 разбить минисквер (выравнить территорию, снести и корчевать старые деревья и засыпать погреба, а так же снести гаражи, заасфальтировать грунтовую дорогу вдоль забора лицея НГТУ. Провести работы по благоустройству с высадкой кустарников</t>
  </si>
  <si>
    <t>26-00390</t>
  </si>
  <si>
    <t>Произвести санитарную обрезку  аварийных деревьев у бетонного ограждения МБОУ «Инженерный лицей НГТУ» со стороны двора ул. Выставочная, 38</t>
  </si>
  <si>
    <t>26-00428</t>
  </si>
  <si>
    <t>Произвести снос и санитарную обрезку  аварийных деревьев на придомовой территории дома по адресу: проспект Карла Маркса, 27</t>
  </si>
  <si>
    <t>26-00482</t>
  </si>
  <si>
    <t>Провести санитарную обрезку деревьев на придомовой территории дома по адресу: ул. Костычева, 38</t>
  </si>
  <si>
    <t>26-00538</t>
  </si>
  <si>
    <t>Убрать с придомовой территории дома по ул. Римского-Корсакова, 12 три железобетонных столба</t>
  </si>
  <si>
    <t>26-00563</t>
  </si>
  <si>
    <t>Произвести снос зарослей клена под окнами  на придомовой территории дома по адресу: 1 пер. Крашенинникова, 11</t>
  </si>
  <si>
    <t>Выполнить благоустройство придомовой территории с обустройством парковочных карманов, сносом и санитарной обрезкой деревьев по адресу: ул. Плахотного, 11</t>
  </si>
  <si>
    <t>22-144</t>
  </si>
  <si>
    <t>27-00138</t>
  </si>
  <si>
    <t>Установить дополнительные элементы детской площадки (в том числе песочницу) перед домом по адресу: ул. Троллейная, 1</t>
  </si>
  <si>
    <t>27-00166</t>
  </si>
  <si>
    <t>Установить ограждение тротуара от ул. Котовского до дома по адресу: ул. Станиславского, 4/3, установить поручни рядом с тротуаром на участке между домами по адресам: ул. Котовского, 27 и ул. Котовского, 29</t>
  </si>
  <si>
    <t>27-00226</t>
  </si>
  <si>
    <t>Установить скамейки со спинками во дворе дома № 41 по улице Котовского</t>
  </si>
  <si>
    <t>27-00413</t>
  </si>
  <si>
    <t>Ликвидировать несанкционированную свалку рядом с домами по адресу: ул. Володарского, 1-3</t>
  </si>
  <si>
    <t>27-00415</t>
  </si>
  <si>
    <t>Спилить аварийные деревья и ликвидировать кустарник на муниципальной территории вдоль улицы Володарского</t>
  </si>
  <si>
    <t>27-00417</t>
  </si>
  <si>
    <t>Продлить канаву от дома № 15 по улице Володарского до гаража, очистить канаву вдоль улицы Володарского (напротив дома № 27)</t>
  </si>
  <si>
    <t>27-00419</t>
  </si>
  <si>
    <t>Приобрести и доставить землю (почвогрунт) для озеленения территории рядом с ул. Володарского</t>
  </si>
  <si>
    <t>27-00421</t>
  </si>
  <si>
    <t>Произвести спил и обрезку аварийных деревьев рядом с домом по адресу: ул. Ватутина, 4</t>
  </si>
  <si>
    <t>27-00556</t>
  </si>
  <si>
    <t>Произвести спил и обрезку аварийных деревьев рядом с домом по адресу: ул. Пархоменко, 24</t>
  </si>
  <si>
    <t>27-00574</t>
  </si>
  <si>
    <t>Произвести спил и обрезку аварийных деревьев рядом с домом по адресу: ул. Троллейная, 18</t>
  </si>
  <si>
    <t>27-00583</t>
  </si>
  <si>
    <t>Установить детскую площадку рядом с домом по адресу: ул. Киевская, 9</t>
  </si>
  <si>
    <t>27-00676</t>
  </si>
  <si>
    <t>Произвести спил и обрезку аварийных деревьев вдоль внутриквартального проезда от ул. Котовского до ул. Пархоменко</t>
  </si>
  <si>
    <t>27-00679</t>
  </si>
  <si>
    <t>Установить уличные тренажеры и спортивную площадку во дворе дома по адресу: ул. Котовского, 24</t>
  </si>
  <si>
    <t>27-00680</t>
  </si>
  <si>
    <t>Установить детскую площадку во дворе дома по адресу: ул. Котовского, 24</t>
  </si>
  <si>
    <t>27-00695</t>
  </si>
  <si>
    <t>Установить дополнительные элементы детской площадки во дворе дома по адресу: ул. Троллейная, 3</t>
  </si>
  <si>
    <t>27-00699</t>
  </si>
  <si>
    <t xml:space="preserve">Демонтировать платные стоянки вдоль ул. Троллейной в границах ул. Широкая и ул. Пархоменко, обустроить на их месте зеленые зоны и/или бесплатные парковки </t>
  </si>
  <si>
    <t>27-00768</t>
  </si>
  <si>
    <t>Установить ограждение детской площадки рядом с домом по адресу: ул. Широкая, 7</t>
  </si>
  <si>
    <t>27-00770</t>
  </si>
  <si>
    <t>Огородить территорию с торца дома по адресу: ул. Широкая, 27</t>
  </si>
  <si>
    <t>27-00777</t>
  </si>
  <si>
    <t>Произвести спил и обрезку аварийных деревьев между зданием начальной школы МБОУ СОШ № 73 (ул. Котовского, 39) и домами по адресам: ул. Станиславского, 4/1 и ул. Станиславского, 4/1</t>
  </si>
  <si>
    <t>27-00815</t>
  </si>
  <si>
    <t>Убрать бетонные плиты с боковых сторон торгового павильона по адресу: ул. Плахотного, 72/1 к.1 и обязать собственника павильона благоустроить расположенную рядом территорию</t>
  </si>
  <si>
    <t>27-00821</t>
  </si>
  <si>
    <t>Произвести санитарную обрезку и спил деревьев между домом по адресу: ул. Киевская, 14 и ул. Демьяновская</t>
  </si>
  <si>
    <t>28-00036</t>
  </si>
  <si>
    <t>Произвести снос и санитарную обрезку аварийных деревьев по ул. Петропавловской от ул. Вертковская до ул. Немировича - Данченко и по 2-му пер. Троллейному</t>
  </si>
  <si>
    <t>28-00107</t>
  </si>
  <si>
    <t>Санитарная обрезка деревьев ул. Немировича - Данченко,  8</t>
  </si>
  <si>
    <t>28-00126</t>
  </si>
  <si>
    <t>Установить 2 элемента детской площадки для детей от 3 до 7 лет ул. Немировича - Данченко, 26</t>
  </si>
  <si>
    <t>28-00215</t>
  </si>
  <si>
    <t>Установить детскую площадку со спортивными элементами, ограждением, установкой лавочек по ул. Немировича -Данченко, 16/1</t>
  </si>
  <si>
    <t>28-00323</t>
  </si>
  <si>
    <t>Обустроить зеленую зону для отдыха людей с кольцевыми асфальтовыми дорожками, установкой лавочек между домами: 2-й пер. Крашенинникова, 2, 4; ул. Крашенинникова, 10; ул. Титова 34, 36</t>
  </si>
  <si>
    <t>28-00447</t>
  </si>
  <si>
    <t>Установить детскую площадку на придомовой территории дома № 6 по ул. Тихвинская</t>
  </si>
  <si>
    <t>24-080</t>
  </si>
  <si>
    <t>Снос и санитарная обрезка двух тополей напротив 5-го подъезда дома № 36 по ул. Степная</t>
  </si>
  <si>
    <t>24-223</t>
  </si>
  <si>
    <t>Сделать зеленую зону с установкой детской площадки и спортивных тренажеров между домами №№ 2, 4, 10, 12, 16 по 2-му пер. Крашенинникова и домами №№ 32, 34, 36, 40, 42 по ул. Титова</t>
  </si>
  <si>
    <t>14-00018</t>
  </si>
  <si>
    <t>Дооборудовать детскую площадку возле дома № 23 по ул. Танковая (заменить карусель, установить уличные тренажеры, разноуровневые турники и урны)</t>
  </si>
  <si>
    <t>14-00045</t>
  </si>
  <si>
    <t>Установить на территории дома № 9/1 по ул. Народная игровое и спортивное оборудование</t>
  </si>
  <si>
    <t>Обустройство зеленой зоны вблизи пересечения улиц Тюленина - Красный проспект (ул. Тюленина, 27)(установка скамеек, урн, строительство прогулочных дорожек, высадка крупномерных деревьев и кустарников)</t>
  </si>
  <si>
    <t>16-00010</t>
  </si>
  <si>
    <t>18-00233</t>
  </si>
  <si>
    <t>Установить ограждение футбольного поля во дворе ул. Рассветная, 10/1</t>
  </si>
  <si>
    <t>15-074</t>
  </si>
  <si>
    <t>Заасфальтировать дорогу по ул. Тогучинской</t>
  </si>
  <si>
    <t>29-00099</t>
  </si>
  <si>
    <t>Посадка двух крупногабаритных деревьев хвойных пород на придомовой территории дома № 14 по ул. Новосибирской</t>
  </si>
  <si>
    <t>29-00179</t>
  </si>
  <si>
    <t>Снос аварийных (ветхих) деревьев с последующим озеленением на придомовой территории дома № 92 по ул. Пархоменко</t>
  </si>
  <si>
    <t>29-00283</t>
  </si>
  <si>
    <t>Организация установки комплексной детско-спортивной площадки с искуственным покрытием и ограждением для жителей улиц Титова, Расковой, Амурская. Площадка должна включать в себя детские игровые элементы и разновозрастные уличные спортивные тренажеры</t>
  </si>
  <si>
    <t>29-00294</t>
  </si>
  <si>
    <t>Снос прилегающих к ул. 2-ая Харьковская металлических гаражей и установка на их месте детской площадки с игровыми элементами</t>
  </si>
  <si>
    <t>30-00025</t>
  </si>
  <si>
    <t>На придомовой территории дома № 43 по ул. Полтавская установить детский городок</t>
  </si>
  <si>
    <t>30-00052</t>
  </si>
  <si>
    <t>Оборудовать на внутридомовых дорогах жилых домов Хилокская, 1Б, 1В, 1А искусственные неровности, ограничивающие скорость</t>
  </si>
  <si>
    <t>30-00058</t>
  </si>
  <si>
    <t>На детской площадке положить резиновое покрытие и сделать ограждение у дома № 143 по ул. Связистов</t>
  </si>
  <si>
    <t>30-00152</t>
  </si>
  <si>
    <t>Произвести вырубку деревьев около ночного магазина по ул. Волховской, 33 по обе стороны дороги</t>
  </si>
  <si>
    <t>30-00173</t>
  </si>
  <si>
    <t>Произвести благоустройство, вырубку старых деревьев и кустарников, организация сбора и вывоза мусора в переулке, ведущем на остановку «Хилокская» - ориентир между домами № 6, 8/2 по ул. Суходольная</t>
  </si>
  <si>
    <t>30-00220</t>
  </si>
  <si>
    <t>Во доре дома № 123 по ул. Связистов установить 4 тренажера для взрослых. Сделать резиновое покрытие под малыми игровыми формами во дворе данного дома на детских площадках</t>
  </si>
  <si>
    <t>31-00013</t>
  </si>
  <si>
    <t>Замена ограждения цветников вдоль дома № 60 по ул. Забалуева, обрезка кустарника</t>
  </si>
  <si>
    <t>31-00137</t>
  </si>
  <si>
    <t>Установка спортивных тренажеров, озеленение деревьями территории дома № 254 по ул. Титова</t>
  </si>
  <si>
    <t>31-00149</t>
  </si>
  <si>
    <t>Установка ограждения вокруг дома № 266 по ул. Титова</t>
  </si>
  <si>
    <t>31-00061</t>
  </si>
  <si>
    <t>Посадка деревьев вдоль домов №№ 57 - 71 ул. Сибсельмашевская и у детской игровой площадки по ул. Сибсельмашевская, 73</t>
  </si>
  <si>
    <t>32-00021</t>
  </si>
  <si>
    <t>Установка дополнительных элементов и ограждения на детских площадках, расположенных на придомовой территории ул. Фасадная, 16</t>
  </si>
  <si>
    <t>32-00115</t>
  </si>
  <si>
    <t>Снос аварийных (ветхих) деревьев с последующим озеленением придомовой территории дома ул. Широкая, 117</t>
  </si>
  <si>
    <t>32-00118</t>
  </si>
  <si>
    <t>Снос аварийных (ветхих) деревьев с последующим озеленением придомовой территории дома ул. Широкая, 123</t>
  </si>
  <si>
    <t>32-00123</t>
  </si>
  <si>
    <t>Установка дополнительных элементов и ограждения на детской площадке, увеличение парковочных мест на придомовой территории ул. Широкая, 115</t>
  </si>
  <si>
    <t>32-00266</t>
  </si>
  <si>
    <t>Ликвидировать свалку в Балластном карьере по адресу за домом № 72 по ул. Клубная</t>
  </si>
  <si>
    <t>32-00267</t>
  </si>
  <si>
    <t>Ликвидировать свалку в Балластном карьере по адресу от дома № 77 по ул. Клубная до дома № 19/5 по 1-му Экскаваторному переулку</t>
  </si>
  <si>
    <t>26-045</t>
  </si>
  <si>
    <t>Озеленить территорию между домами по ул. Троллейная, 142, 144, 136, оборудовать зону отдыха и установить тренажеры для подростков</t>
  </si>
  <si>
    <t>33-00078</t>
  </si>
  <si>
    <t>Ул. Ватутина, 16. Ликвидация аварийного тополя № 1</t>
  </si>
  <si>
    <t>33-00152</t>
  </si>
  <si>
    <t>Ул. Ватутина,  9/1. Ликвидация аварийных деревьев</t>
  </si>
  <si>
    <t>33-00169</t>
  </si>
  <si>
    <t>Ул. Пермитина, 6. Ликвидация аварийных деревьев</t>
  </si>
  <si>
    <t>33-00174</t>
  </si>
  <si>
    <t>Обрезать деревья на углу дома по адресу: ул. Планировочная, 18, между домами по адресу: ул. Путевая,  2 и ул. Путевая, 3 на углу дома по адресу: ул. Планировочная,  18, между домами по адресу: ул. Путевая,  2 и ул. Путевая,  3</t>
  </si>
  <si>
    <t>33-00223</t>
  </si>
  <si>
    <t>Ул. Ватутина, 16. Произевсти обрезку аварийных деревьев у детской площадки</t>
  </si>
  <si>
    <t>33-00385</t>
  </si>
  <si>
    <t>Ул. Планировочная, 30. Вырубка аварийного клена № 1 на придомовой территории</t>
  </si>
  <si>
    <t>33-00510</t>
  </si>
  <si>
    <t>Установить поручни к лестнице с торца дома по адресу: ул. 2-я Портовая, 6 со стороны контейнерной площадки</t>
  </si>
  <si>
    <t>36-00022</t>
  </si>
  <si>
    <t>Ремонт ул. Дунайская от ул. Чехова до ул. Пролетарская</t>
  </si>
  <si>
    <t>37-00109</t>
  </si>
  <si>
    <t>Ремонт дороги в щебеночном основании  по улице Далидовича от дома № 1 до дома № 28</t>
  </si>
  <si>
    <t>39-00074</t>
  </si>
  <si>
    <t>Отсыпка дороги по ул. Зеленодолинская щебнем: от дома № 110 - 124 по  ул. Зеленодолинская до конца улицы</t>
  </si>
  <si>
    <t>40-00101</t>
  </si>
  <si>
    <t xml:space="preserve">Благоустройство проездов частного сектора по ул. Наб. Плющихи </t>
  </si>
  <si>
    <t>07-00111</t>
  </si>
  <si>
    <t>Выполнить ремонт проезда между домами ул. Нарымская, 17/1, 17/2 19 и ул. Челюскинцев, 17</t>
  </si>
  <si>
    <t>07-00112</t>
  </si>
  <si>
    <t>Произвести устройство дополнительных парковочных мест возле дома ул. Нарымская, 17/1</t>
  </si>
  <si>
    <t>Информация о выполнении</t>
  </si>
  <si>
    <t>Выполнен. Согласован с депутатом</t>
  </si>
  <si>
    <t>Выполнен в части 2025 года (демонтаж гаражей). Согласовано с депутатом</t>
  </si>
  <si>
    <t>20-00003</t>
  </si>
  <si>
    <t>Добавлен в мониторинг.
Выполнен. Согласован с депутатом</t>
  </si>
  <si>
    <t xml:space="preserve">Оснастить системой видеонаблюдения и оповещения здания 3-х филиалов детского сада № 346 </t>
  </si>
  <si>
    <t>25-00175</t>
  </si>
  <si>
    <t>Провести независимую экспертизу системы вентиляции в доме № 17 по ул. Новогодняя</t>
  </si>
  <si>
    <t>01-00166</t>
  </si>
  <si>
    <t>Установка ограждения контейнерной площадки для сбора мусора по ул. Онежская</t>
  </si>
  <si>
    <t>Подготовка технической документации для проведения закупок</t>
  </si>
  <si>
    <t>Проведение общего собрания собственников помещений в многоквартирном доме, выбор подрядчика</t>
  </si>
  <si>
    <t>Подготовка документов для заключения муниципального контракта</t>
  </si>
  <si>
    <t>Рассматривается возможность выполнения наказа</t>
  </si>
  <si>
    <t>В работе</t>
  </si>
  <si>
    <t>10-00159</t>
  </si>
  <si>
    <t>Добавлен в мониторинг.
В работе</t>
  </si>
  <si>
    <t>Ощебенение и выравнивание дороги с пропиткой битумной эмульсией ул. Олега Кошевого</t>
  </si>
  <si>
    <t>10-00123</t>
  </si>
  <si>
    <t>Отсыпка и выравнивание дороги от ул. Чусовская, 1  до ул. Балхашская, 1</t>
  </si>
  <si>
    <t>В соответствии с письмом депутата наказ в 2025 году не будет выполнен (взамен планируется к выполнению наказы № 10-00123 и № 10-00159)</t>
  </si>
  <si>
    <t xml:space="preserve">В текущем году выполнение не запланировано </t>
  </si>
  <si>
    <t>11-00139</t>
  </si>
  <si>
    <t>Снос аварийных деревьев у домов, расположенных на ул. Лебедевского</t>
  </si>
  <si>
    <t>Добавлен в мониторинг.
Подготовка документов для заключения муниципального контракта</t>
  </si>
  <si>
    <t>12-00033</t>
  </si>
  <si>
    <t>Произвести ремонт лестницы и подпорной стенки около аптеки в доме Красный проспект, 87</t>
  </si>
  <si>
    <t>12-00192</t>
  </si>
  <si>
    <t>Убрать фундамент от разрушенного павильона по адресу: ул. Дмитрия Донского, 29/1, 27/1</t>
  </si>
  <si>
    <t>49-00179</t>
  </si>
  <si>
    <t>Заменить аварийный металлический забор (ограду) по ул. Депутатской вдоль зданий № 53, 55, 57, ул. Каменской, 32 (проезд в направлении от ул. Семьи Шамшиных до ул. Каменской)</t>
  </si>
  <si>
    <t>Выполнен (включен в отчет за 2024 год)</t>
  </si>
  <si>
    <t>50-00073</t>
  </si>
  <si>
    <t>Установка парковых вазонов в количестве 8 штук по адресу: ул. Гоголя, 39а</t>
  </si>
  <si>
    <t>50-00440</t>
  </si>
  <si>
    <t>Благоустройство территории между зданием ул. Крылова, 61а и ЦТП со стороны ул. Крылова, 63</t>
  </si>
  <si>
    <t>Управляющая компания проводит процедуру голосования</t>
  </si>
  <si>
    <t>15-00190</t>
  </si>
  <si>
    <t>15-00191</t>
  </si>
  <si>
    <t>Установка детского игрового и спортивного оборудования на площадке у дома № 27/3 по ул. Макаренко</t>
  </si>
  <si>
    <t>Установка детского игрового и спортивного оборудования на площадке у дома № 86 по ул. Объединения</t>
  </si>
  <si>
    <t>15-00196</t>
  </si>
  <si>
    <t>Обустройство детской площадки игровыми и спортивными элементами у дома № 30 по ул. Столетова</t>
  </si>
  <si>
    <t>Мероприятие, ответственным исполнителем за выполнение которого является администрация Калининского района, выполнено в полном объеме (включено в отчет за 2024 год)</t>
  </si>
  <si>
    <t>16-00120</t>
  </si>
  <si>
    <t>Установка ограждения детских площадок вдоль улицы Краузе по адресам: ул. Родники, 3, 10, ул. Свечникова, 6, 9, ул. Краузе, 13</t>
  </si>
  <si>
    <t>В плане работ</t>
  </si>
  <si>
    <t>Планируется обследование территории</t>
  </si>
  <si>
    <t>38-00174</t>
  </si>
  <si>
    <t>Добавлен в мониторинг.
Получено разрешение на снос, замену, пересадку, обрезку зеленых насаждений</t>
  </si>
  <si>
    <t>Выполнить санитарную обрезку зеленых насаждений вдоль улицы Федосеева</t>
  </si>
  <si>
    <t>Взамен планируется к выполнению наказ № 19-00157</t>
  </si>
  <si>
    <t>19-00157</t>
  </si>
  <si>
    <t>Добавить элементы детского игрового оборудования  и спортивные тренажеры за домом по ул. Сибиряков-Гвардейцев, 36</t>
  </si>
  <si>
    <t>Ведутся работы по согласованию и включению в план работ</t>
  </si>
  <si>
    <t>Проведена встреча с депутатом по согласованию элементов спортивного оборудования, сформировано техническое задание</t>
  </si>
  <si>
    <t>25-00150</t>
  </si>
  <si>
    <t>Провести реконструкцию детской площадки возле дома ул. Планировочная, 54: организовать уличное функциональное освещение</t>
  </si>
  <si>
    <t>25-00153</t>
  </si>
  <si>
    <t>Провести реконструкцию детской площадки возле дома ул. Планировочная, 54: установить навес для защиты от солнца и осадков</t>
  </si>
  <si>
    <t>УК проводит процедуру голосования</t>
  </si>
  <si>
    <t>Переданы документы на получение разрешения</t>
  </si>
  <si>
    <t>26-00200</t>
  </si>
  <si>
    <t>Произвести санитарную обрезку и корчевание деревьев на муниципальной территории между домами ул.  Блюхера, 61 и домом ул.Блюхера, 59</t>
  </si>
  <si>
    <t>26-00253</t>
  </si>
  <si>
    <t>Установить  детский городок на придомовой территории дома по адресу: ул. Ватутина, 26</t>
  </si>
  <si>
    <t>Добавлен в мониторинг.
УК проводит процедуру голосования</t>
  </si>
  <si>
    <t>26-00304</t>
  </si>
  <si>
    <t>Провести снос и санитарную обрезку деревьев по ул. Выставочная</t>
  </si>
  <si>
    <t>26-00517</t>
  </si>
  <si>
    <t>Провести снос и санитарную обрезку деревьев на прилегающей территории ул. Плахотного, 43 (на детской площадке)</t>
  </si>
  <si>
    <t>26-00602</t>
  </si>
  <si>
    <t>Произвести санитарную обрезку и корчевание аварийных деревьев на придомовой территории дома по адресу:  ул. Титова, 7</t>
  </si>
  <si>
    <t>По согласованию с депутатом наказ в текущем году не будет выполняться</t>
  </si>
  <si>
    <t>28-00187</t>
  </si>
  <si>
    <t>Устройство детской площадки по ул. Станиславского, 32</t>
  </si>
  <si>
    <t>28-00272</t>
  </si>
  <si>
    <t>Установить детскую площадку со спортивными элементами и ограждением по ул. Титова, 25</t>
  </si>
  <si>
    <t>Подготовка документов для проведения конкурсных процедур</t>
  </si>
  <si>
    <t>28-00407</t>
  </si>
  <si>
    <t>Установить напротив дома № 16 ул. Крашенинникова, рядом с существующей детской площадкой, игровые комплексы и развивающими элементами для младшего детского возраста  от 2 до 5 лет на искусственном покрытии</t>
  </si>
  <si>
    <t>Добавлен в мониторинг.
Подготовка документов для проведения конкурсных процедур</t>
  </si>
  <si>
    <t>28-00434</t>
  </si>
  <si>
    <t>Установить детскую площадку на придомовой территории дома № 22 по ул. Станиславского</t>
  </si>
  <si>
    <t>28-00444</t>
  </si>
  <si>
    <t>Спилить и сделать санитарную обрезку аварийных деревьев на придомовой территории дома № 22 по ул. Станиславского</t>
  </si>
  <si>
    <t>29-00122</t>
  </si>
  <si>
    <t>Установка комплексного детского игрового городка с искусственным покрытием и ограждением на территории дома № 15 по ул. Новосибирская</t>
  </si>
  <si>
    <t>29-00182</t>
  </si>
  <si>
    <t>Установка дополнительных элементов и ограждения на детскую площадку на территории дома № 98 по ул. Пархоменко</t>
  </si>
  <si>
    <t>29-00188</t>
  </si>
  <si>
    <t>Установка дополнительных игровых элементов и ограждения на детской площадке, расположенной на территории дома № 116 по ул. Пархоменко</t>
  </si>
  <si>
    <t>29-00190</t>
  </si>
  <si>
    <t>Установка спортивных уличных тренажеров на придомовой территории дома № 118 по ул. Пархоменко</t>
  </si>
  <si>
    <t>29-00302</t>
  </si>
  <si>
    <t>Обустройство зоны отдыха для взрослого населения (скамейки, клумбы) на придомовой территории дома № 129 по ул. Широкая</t>
  </si>
  <si>
    <t>29-00309</t>
  </si>
  <si>
    <t>Снос и обрезка ветхих (аварийных) деревьев с последующим озеленение на придомовой территори  дома № 133 по ул. Широкая</t>
  </si>
  <si>
    <t>31-00088</t>
  </si>
  <si>
    <t>Асфальтирование дорожки для катания на самокатах и роликах на территории двора между домами № 6 по ул. Спортивная и №№ 51/4, 51/5 по ул. Забалуева</t>
  </si>
  <si>
    <t>ЖСК проводит процедуру голосования</t>
  </si>
  <si>
    <t>33-00209</t>
  </si>
  <si>
    <t>Ул. Стартовая, 1. Строительство сцены</t>
  </si>
  <si>
    <t>Определение подрядчика</t>
  </si>
  <si>
    <t>Выполнен</t>
  </si>
  <si>
    <t>В план работы на 2025 год не включен</t>
  </si>
  <si>
    <t>10-00199</t>
  </si>
  <si>
    <t>Организация уличного освещения ул. Ботаническая, на участке от дома Дальневосточная, 4 до дома Красногорская, 35, с демонтажем старых опор освещения и установкой новых</t>
  </si>
  <si>
    <t>14-00146</t>
  </si>
  <si>
    <t>Провести благоустройство тротуаров по ул. Народная, начиная от магазина «Ярче» (ул. Народная, 1 до ул. Учительская) с обеих сторон</t>
  </si>
  <si>
    <t>18-00180</t>
  </si>
  <si>
    <t>Обустройство уличного освещения по ул. Тайгинская на участке от дома № 17 до ж/д переезда в районе Пашинского шоссе</t>
  </si>
  <si>
    <t>Работы выполнены</t>
  </si>
  <si>
    <t>38-00108</t>
  </si>
  <si>
    <t>Добавлен в мониторинг.
Работы выполнены</t>
  </si>
  <si>
    <t>Установить световые опоры уличного освещения по улице Федосеева, напротив МКД, расположенного по адресу: улица Федосеева, 3</t>
  </si>
  <si>
    <t>40-00047</t>
  </si>
  <si>
    <t>Организовать освещение 1го Инюшенского переулка от дома № 1 до дома № 10</t>
  </si>
  <si>
    <t>46-00149</t>
  </si>
  <si>
    <t>Заменить столбы освещения по ул. Героев труда на столбы со светодиодным освещением, организовать освещение в том числе зоны тротуара</t>
  </si>
  <si>
    <t>50-00214</t>
  </si>
  <si>
    <t>Установить освещение ул. Демьяна Бедного, от ул. Ипподромской до ул. Алейской</t>
  </si>
  <si>
    <t>43-00077</t>
  </si>
  <si>
    <t>Установка дополнительных игровых элементов на детских площадках во дворах домов ул. Заречная, 4, ул. Первомайская, 232, ул. Первомайская, 236, ул. Столбовая, 26, ул. Белая, 6</t>
  </si>
  <si>
    <t>44-00070</t>
  </si>
  <si>
    <t>Установка лежачих полицейских по адресу: ул. 1-я Механическая, 4</t>
  </si>
  <si>
    <t>44-00083</t>
  </si>
  <si>
    <t>Спил аварийных деревьев по адресу: ул. Березовая, 7,7/1,7/2,9,9/1,9/2</t>
  </si>
  <si>
    <t>Рассматривается вопрос реализации наказа</t>
  </si>
  <si>
    <t>Отказ от голосования, рассматривается вопрос реализации наказа</t>
  </si>
  <si>
    <t>По согласованию с депутатом наказ в текущем году не будет выполняться. Взамен запланирован к исполнению наказ № 45-00049 и № 45-00185</t>
  </si>
  <si>
    <t>45-00049</t>
  </si>
  <si>
    <t>Демонтаж детской площадки (напротив многоквартирного дома ул. Пирогова, 28) и устройство детского игрового городка</t>
  </si>
  <si>
    <t>45-00185</t>
  </si>
  <si>
    <t>Благоустройство детских площадок и ремонту территории зоны отдыха по ул. Иванова,15</t>
  </si>
  <si>
    <t>В рамках текущего содержания территории запланированы работы по уборке мусора, покосу травы, высадке однолетников</t>
  </si>
  <si>
    <t>Информация о выявленных пустых участках направляется в ДСА и ДЗИО на регулярной основе</t>
  </si>
  <si>
    <t>48-00169</t>
  </si>
  <si>
    <t>Оформить сервитут на тротуар у перекрёстка улиц Динамовцев/Смоленская (с торца 8 подъезда ул. Динамовцев, 8)</t>
  </si>
  <si>
    <t>48-00340</t>
  </si>
  <si>
    <t>Обустройство сквера между домами № 22 и 24/1 улицы Приморская с асфальтированными тротуарами</t>
  </si>
  <si>
    <t>Выполнен в части 2025 года (разработан дизайн-проект). Согласовано с депутатом</t>
  </si>
  <si>
    <t>Заключен благотворительный договор на разработку проектно-сметной документации</t>
  </si>
  <si>
    <t>Составляется смета на выполнение ремонтных работ санузла</t>
  </si>
  <si>
    <t>Составляется смета на выполнение работ по замене пожарного и охранного оборудования</t>
  </si>
  <si>
    <t>Разрабатывается проектно-сметная документация на выполнение ремонтных работ</t>
  </si>
  <si>
    <t>Выполняется обследование и оценка технического состояния строительных конструкций крыльца</t>
  </si>
  <si>
    <t xml:space="preserve">Ведется процедура проверки локально-сметного расчета на выполнение работ </t>
  </si>
  <si>
    <t xml:space="preserve">Согласован эскизный проект депутатом. Составлено техническое  задание. Готов  расчет сметы. Оформлен  земельный участок. Заключено Соглашение </t>
  </si>
  <si>
    <t>11.03.2025 опубликовано извещение на закупку работ по ремонту кровли здания по ул. Связистов, 139/1</t>
  </si>
  <si>
    <t>ДЗиИО мэрии направлено обращение в ТУ Росимущества по НСО о возможности раздела земельного участка 54:35:091405:508, на котором расположена аллея с тротуаром, и образования нового земельного участка, с последующей передачей его из федеральной собственности в муниципальную собственность для размещения на нем аллеи. После получения согласия ТУ Росимущества по НСО, будут осуществлены  мероприятия по передаче</t>
  </si>
  <si>
    <t xml:space="preserve">Примечания: </t>
  </si>
  <si>
    <r>
      <t xml:space="preserve">1.  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12.02.2025 № 893 «Об организации работы с избирателями на избирательном округе № 1» организация работы с  избирателями на избирательном округе № 1 поручена депутату Совета депутатов города Новосибирска Прохорову Е. В.;
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25.09.2024 № 800 «Об организации работы с избирателями на избирательных округах № 16, № 23» организация работы с избирателями на избирательном округе № 16 поручена депутату Совета депутатов города Новосибирска Ворониной Е. А.;
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25.09.2024 № 800 «Об организации работы с избирателями на избирательных округах № 16, № 23» организация работы с избирателями на избирательном округе № 23 поручена депутату Совета депутатов города Новосибирска Бестужеву А. В.;
</t>
    </r>
    <r>
      <rPr>
        <vertAlign val="superscript"/>
        <sz val="12"/>
        <color theme="1"/>
        <rFont val="Times New Roman"/>
        <family val="1"/>
        <charset val="204"/>
      </rPr>
      <t>4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13.11.2024 № 827 «Об организации работы с избирателями на избирательных округах № 25, № 46» организация работы с избирателями на избирательном округе № 25 поручена депутату Совета депутатов города Новосибирска Червову Д. В.;
</t>
    </r>
    <r>
      <rPr>
        <vertAlign val="superscript"/>
        <sz val="12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13.11.2024 № 827 «Об организации работы с избирателями на избирательных округах № 25, № 46» организация работы с избирателями на избирательном округе № 46 поручена депутату Совета депутатов города Новосибирска Михайлову А. Ю.
</t>
    </r>
  </si>
  <si>
    <r>
      <t xml:space="preserve"> Дзержинский район, избирательный округ № 1, депутат Козловская Екатерина Николаевна (Прохоров Евгений Вячеславович</t>
    </r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>)</t>
    </r>
  </si>
  <si>
    <t>Заключено Соглашение на установку универсальной спортивной площадки</t>
  </si>
  <si>
    <r>
      <t xml:space="preserve"> Кировский район, избирательный округ № 23, депутат Колпаков Дмитрий Викторович (Бестужев Александр Владимирович</t>
    </r>
    <r>
      <rPr>
        <b/>
        <vertAlign val="superscript"/>
        <sz val="12"/>
        <color theme="1"/>
        <rFont val="Times New Roman"/>
        <family val="1"/>
        <charset val="204"/>
      </rPr>
      <t>3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</si>
  <si>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 Советский район, избирательный округ № 46, депутат Михайлов Алексей Юрьевич</t>
    </r>
    <r>
      <rPr>
        <b/>
        <vertAlign val="superscript"/>
        <sz val="12"/>
        <color theme="1"/>
        <rFont val="Times New Roman"/>
        <family val="1"/>
        <charset val="204"/>
      </rPr>
      <t>5</t>
    </r>
  </si>
  <si>
    <t>35-00001</t>
  </si>
  <si>
    <t>Добавлен в мониторинг.
Выполнен ранее (в отчеты не включен). Согласован с депутатом</t>
  </si>
  <si>
    <t>Строительство тротуаров вокруг территории МБОУ СОШ № 155</t>
  </si>
  <si>
    <t>35-00002</t>
  </si>
  <si>
    <t>Строительство тротуаров на территории Ключ-Камышенского Плато согласно приложенной схеме</t>
  </si>
  <si>
    <t>35-00033</t>
  </si>
  <si>
    <t>Организовать строительство тротуара от магазина «Холди» до ворот МБОУ СОШ № 155</t>
  </si>
  <si>
    <t>Перевод водовода на баланс МУП «Горводоканал» улицы Купинской</t>
  </si>
  <si>
    <t>17-00171</t>
  </si>
  <si>
    <t>38-00253</t>
  </si>
  <si>
    <t>Асфальтировать внутритриквартальный проезд дома № 211 по улице Бориса Богаткова</t>
  </si>
  <si>
    <t>38-00304</t>
  </si>
  <si>
    <t>Сделать и асфальтировать дорожку за домом № 177 по улице Бориса Богаткова в направлении внутриквартальной дороги к дому № 173 по улице Бориса Богаткова</t>
  </si>
  <si>
    <t>Выполнен в 2024 году (включен в отчет за 2024 год)</t>
  </si>
  <si>
    <t>09-00114</t>
  </si>
  <si>
    <t>Асфальтировать пешеходный тротуар между МКД №73 и торговыми павильонами со стороны ул. Д. Ковальчук (от отделения Сбербанка до Центра развития творчества детей и юношества)</t>
  </si>
  <si>
    <t>09-00115</t>
  </si>
  <si>
    <t>Асфальтировать сквозной проезд между МКД № 73 и 69 по ул. Д. Ковальчук</t>
  </si>
  <si>
    <t>09-00148</t>
  </si>
  <si>
    <t>Асфальтирование дороги вокруг дома по адресу: ул. Д. Ковальчук, 69</t>
  </si>
  <si>
    <t>09-00149</t>
  </si>
  <si>
    <t>Асфальтирование парковочных мест по адресу: ул. Д. Ковальчук, 69</t>
  </si>
  <si>
    <t>09-00199</t>
  </si>
  <si>
    <t>Строительство пешеходного тротуара с ограждением вдоль МКД, шириной не менее 1 кв. м по адресу: ул. Линейная, 37 и 41</t>
  </si>
  <si>
    <t>09-00230</t>
  </si>
  <si>
    <t>Ремонт тротуара, прохода, проезда к поликлиническому отделению № 9 (ул. Вавилова,12)</t>
  </si>
  <si>
    <t>09-00333</t>
  </si>
  <si>
    <t>Асфальтирование участка дороги по ул. Линейная от дома ул. Линейная, 37 по адресу: ул. Линейная, 37</t>
  </si>
  <si>
    <t>09-00341</t>
  </si>
  <si>
    <t>Асфальтирование проезда между домами ул. Галущака, 1, ул. Балакирева,1 по адресу: ул. Балакирева, 1</t>
  </si>
  <si>
    <t>Получено согласование депутата об исключении наказа из Плана наказов 7 созыва</t>
  </si>
  <si>
    <t>С депутатом согласовано исключение наказа из Плана наказов 7 созыва</t>
  </si>
  <si>
    <t>Выполнен.
Приобретены: рояль концертный, домра малая - 2шт.
Согласовано с депутатом</t>
  </si>
  <si>
    <t>ДДБК (администрация Дзержинского района)</t>
  </si>
  <si>
    <t>ДДБК</t>
  </si>
  <si>
    <t>ДДБК (администрация Центрального округа)</t>
  </si>
  <si>
    <t>ДДБК (администрация Калининского района)</t>
  </si>
  <si>
    <t>ДДБК (администрация Кировского района)</t>
  </si>
  <si>
    <t>ДДБК (администрация Ленинского района)</t>
  </si>
  <si>
    <t>ДДБК (администрация Октябрьского района)</t>
  </si>
  <si>
    <t>ДДБК (администрация Первомайского района)</t>
  </si>
  <si>
    <t>ДДБК (администрация Советского района)</t>
  </si>
  <si>
    <t>09-00055</t>
  </si>
  <si>
    <t>Установка освещения по ул. Холодильной, между домами ул. Д. Ковальчук, 16 и 18 (дорога к школе № 43)</t>
  </si>
  <si>
    <t>В план работы на 2025 год не включен.
Планируется к выполнению наказ № 10-00014 «Освещение 1-го Мочищенского шоссе от остановки «Сады Учитель» до пересечения с Краснояровским шоссе»</t>
  </si>
  <si>
    <t>Добавлен в мониторинг.
Выполнение работ до конца года</t>
  </si>
  <si>
    <t>Выполнение работ до конца года</t>
  </si>
  <si>
    <t>36-00069</t>
  </si>
  <si>
    <t>Восстановление освещения по ул. Белинского от дома № 277 до № 364</t>
  </si>
  <si>
    <t>46-00133</t>
  </si>
  <si>
    <t>Организовать новый центр детского творчества в микрорайоне Щ</t>
  </si>
  <si>
    <t>ДКСиМП, ДО</t>
  </si>
  <si>
    <t>Добавлен в мониторинг.
Выполнен ранее ДО (в отчеты не включен). Согласован с депутатом</t>
  </si>
  <si>
    <t>20-00137</t>
  </si>
  <si>
    <t>Выполнить комплексное благоустройство придомовой территории № 18/3 по улице Оловозаводская</t>
  </si>
  <si>
    <t>Выполнение работ с 01.06.2025 по 01.08.2025</t>
  </si>
  <si>
    <t>Контракт заключен, работы выполняются</t>
  </si>
  <si>
    <t>Выполняется</t>
  </si>
  <si>
    <t>Подготовка к проведению отбора участников</t>
  </si>
  <si>
    <t>Готовится письмо депутату о нецелесообразности выполнения наказа</t>
  </si>
  <si>
    <t>Ведутся работы по заключению договора на разработку ПСД</t>
  </si>
  <si>
    <t xml:space="preserve">Заключен договор на выполнение работ по разработке проектной документации и разработке рабочей документации
</t>
  </si>
  <si>
    <t>Наказ выполняться не будет по решению собственников МКД</t>
  </si>
  <si>
    <t>Наказ исключен из Плана наказов 7 созыва (решение Совета депутатов города Новосибирска от 30.04.2025 № 919)</t>
  </si>
  <si>
    <t>Наказ выполняться не будет (нет технической возможности)</t>
  </si>
  <si>
    <t>Добавлен в мониторинг.
В соответствии с письмом депутата наказ в текущем году выполняться не будет</t>
  </si>
  <si>
    <t>25-00024</t>
  </si>
  <si>
    <t>Выполнить благоустройство муниципальной территории между домами № 12, 12/1, 14 по ул. Котовского и трамвайными путями, вдоль дороги по ул. Ватутина напротив МБУК КДЦ им. К. С. Станиславского по ул. Котовского, 2</t>
  </si>
  <si>
    <t>26-00177</t>
  </si>
  <si>
    <t>Произвести санитарную обрезку и снос аварийных деревьев на придомовой территории по  адресу: ул. Блюхера, 37</t>
  </si>
  <si>
    <t>ТСЖ проводит процедуру голосования</t>
  </si>
  <si>
    <t>Подготовлены документы для аукциона</t>
  </si>
  <si>
    <t>Замена улицы</t>
  </si>
  <si>
    <t>33-00068</t>
  </si>
  <si>
    <t>Выполнить санитарную обрезку деревьев и кустарников на участках, близлежащих к среднеобразовательной школе № 210 по адресу: ул. Горский микрорайон, 7</t>
  </si>
  <si>
    <t>33-00069</t>
  </si>
  <si>
    <t>Выполнить санитарную обрезку деревьев и кустарников на участках, близлежащих к детскому саду «Бусинка» по адресу: ул. Блюхера, 75</t>
  </si>
  <si>
    <t>Муниципальный контракт заключен</t>
  </si>
  <si>
    <t>Добавлен в мониторинг.
Выполнен ранее. Согласован с депутатом</t>
  </si>
  <si>
    <t>Определение технической возможности</t>
  </si>
  <si>
    <t>СМР после замены газовых сетей</t>
  </si>
  <si>
    <t>12-00006</t>
  </si>
  <si>
    <t>Увеличить парковочный карман на территории дома ул. Дуси Ковальчук, 177</t>
  </si>
  <si>
    <t>12-00067</t>
  </si>
  <si>
    <t>Заасфальтировать тротуар за домом  № 94  по Красному проспекту</t>
  </si>
  <si>
    <t>Разработка ПСД</t>
  </si>
  <si>
    <t>Планируется исключение из плана 2025 года</t>
  </si>
  <si>
    <t>27-00160</t>
  </si>
  <si>
    <t>Добавлен в мониторинг.
Заключен муниципальный контракт</t>
  </si>
  <si>
    <t>Асфальтировать подходы к подъездам дома по адресу: ул. Станиславского, 4/2</t>
  </si>
  <si>
    <t>27-00317</t>
  </si>
  <si>
    <t>Выполнить комплексное благоустройство территории между домами по адресам: ул. Киевская, 15 и ул. Киевская, 17</t>
  </si>
  <si>
    <t>27-00454</t>
  </si>
  <si>
    <t>Отремонтировать спуск со стороны улицы Котовского в сторону дома по адресу: ул. Котовского, 42</t>
  </si>
  <si>
    <t>27-00555</t>
  </si>
  <si>
    <t>Расширить парковку по дворе дома по адресу: ул. Пархоменко, 22</t>
  </si>
  <si>
    <t>23-171</t>
  </si>
  <si>
    <t>Провести благоустройство внутриквартальной территории между домами №№ 43, 45, 47 по ул. Котовского и домами №№ 20, 22, 24 по ул. Пархоменко, создав единую парковую зону с рациональным размещением парковочных карманов, спортивных и детских площадок</t>
  </si>
  <si>
    <t>Заключен муниципальный контракт</t>
  </si>
  <si>
    <t>35-00184</t>
  </si>
  <si>
    <t>Произвести работы по асфальтированию пешеходной зоны с торцов домов № 24 по ул. Вилюйской и № 116 по ул. Выборная и МБОУ СОШ № 189</t>
  </si>
  <si>
    <t>Выполнен.
Установлен остановочный павильон
Согласовано с депутатом</t>
  </si>
  <si>
    <t>По согласованию с депутатом наказ в текущем году выполняться не будет</t>
  </si>
  <si>
    <t>14-00043</t>
  </si>
  <si>
    <t>Установить три лавочки, две урны на детской площадке у домов № 9/1 по ул. Народная и № 8/3 по ул. Богдана Хмельницкого</t>
  </si>
  <si>
    <t>45-00050</t>
  </si>
  <si>
    <t>Устройство тротуара вдоль дома ул. Ильича, 7</t>
  </si>
  <si>
    <t>Организовать парковку и провести ремонт дорожного покрытия во дворе дома № 8 по улице Терешковой. Размещение парковки делать согласно «Схемы благоустройства внутриквартального проезда жилого дома 8 по улице Терешковой»,  подготовленной ведущим инженером ПТО ЖКХ ННЦ Ширяевым С. В. И утвержденной директором ЖКХ ННЦ Михеевым В.И. в 2017 г.</t>
  </si>
  <si>
    <t>45-00062</t>
  </si>
  <si>
    <t>45-00285</t>
  </si>
  <si>
    <t>Ремонт двора ул. Жемчужная, 24</t>
  </si>
  <si>
    <t>45-00292</t>
  </si>
  <si>
    <t>Ремонт двора ул. Академическая, 6</t>
  </si>
  <si>
    <t>45-00325</t>
  </si>
  <si>
    <t>Отремонтировать проезд вдоль дома пр. Строителей, 5</t>
  </si>
  <si>
    <t>45-00336</t>
  </si>
  <si>
    <t>Благоустройство двора ул. Золотодолинская, 9</t>
  </si>
  <si>
    <t>45-00339</t>
  </si>
  <si>
    <t>Доделать ремонт внутриквартального проезда между домами № 1 и 9 по ул. Золотодолинской</t>
  </si>
  <si>
    <t>33-00234</t>
  </si>
  <si>
    <t>Добавлен в мониторинг.
Выполнен ранее частично. Согласовано с депутатом</t>
  </si>
  <si>
    <t>Произвести демонтаж спортивной коробки на территории школы № 210 и установить новую спортивную коробку с каучуковым покрытием и освещением</t>
  </si>
  <si>
    <t>33-00374</t>
  </si>
  <si>
    <t>Благоустройство футбольного поля в школе № 210</t>
  </si>
  <si>
    <t>Добавлен в мониторинг.
Выполнен ранее. Согласовано с депутатом</t>
  </si>
  <si>
    <t>33-00448</t>
  </si>
  <si>
    <t>Строительство спортивного комплекса для мини-футбола в МБОУ СОШ № 72 по адресу: 2-я Чулымская, 111</t>
  </si>
  <si>
    <t>33-00450</t>
  </si>
  <si>
    <t>Асфальтирование пешеходных , беговых дорожек и тротуаров на территории в МБОУ СОШ № 72 по адресу: 2-я Чулымская, 111</t>
  </si>
  <si>
    <t>33-00535</t>
  </si>
  <si>
    <t>Произвести ремонт хоккейной площадки (коробки) на территории школы № 69</t>
  </si>
  <si>
    <t>33-00589</t>
  </si>
  <si>
    <t>Окраска потолка, стен, циклевка пола в актовом зале МБОУ СОШ № 69 (ул. 2-я Портовая, 36)</t>
  </si>
  <si>
    <t>33-00592</t>
  </si>
  <si>
    <t>Демонтаж старой и устройство новой волейбольно-баскетбольной площадки по адресу: ул. 2-я Портовая, 36</t>
  </si>
  <si>
    <t>33-00565</t>
  </si>
  <si>
    <t>Обновить песок для песочниц в количестве 18 шт. в 1-м корпусе детского сада № 196 (ул. Полярная, 2)</t>
  </si>
  <si>
    <t>01-00099</t>
  </si>
  <si>
    <t>Установить два спортивных тренажера на детской площадке по ул. Гоголя, 208</t>
  </si>
  <si>
    <t>01-00161</t>
  </si>
  <si>
    <t>Установка детской площадки с мягким покрытием и ограждением по адресу: ул. Онежская, 51 - 57</t>
  </si>
  <si>
    <t>01-00222</t>
  </si>
  <si>
    <t>Произвести ремонт либо демонтаж сцены на муниципальной территории по Гусинобродскому шоссе, 27</t>
  </si>
  <si>
    <t>Создание спортивной площадки для подростков в тупике по ул. Давыдовского (между домами Давыдовского, 52а, 54а и 3-м Почтовым переулком) с установкой универсальных ворот для игры в футбол, баскетбол, волейбол; уличных спортивных элементов, воркаут-комплекса, тренажеров, ограждение по периметру площадки, освещение спортивной площадки</t>
  </si>
  <si>
    <t>05-00197</t>
  </si>
  <si>
    <t>05-00025</t>
  </si>
  <si>
    <t>Спил деревьев от ул. Ползунова до проспекта Дзержинского, 58. Искусственные неровности во дворе домов по проспекту Дзержинского, 58 (2 штуки)</t>
  </si>
  <si>
    <t>Добавлен в мониторинг.
Выполнен ранее (спил деревьев). Согласован с депутатом</t>
  </si>
  <si>
    <t>02-042</t>
  </si>
  <si>
    <t>Обустроить зеленую зону на муниципальной территории, прилегающей к дому № 14 по ул. Авиастроителей, с обустройством пешеходной дорожки, уличного освещения и демонтажом бесхозяйных строений</t>
  </si>
  <si>
    <t>Добавлен в мониторинг.
Выполнен (новыми собственниками квартира приведена в надлежащее санитарное состояние). Согласовано с депутатом</t>
  </si>
  <si>
    <t>04-00279</t>
  </si>
  <si>
    <t>Оказать действенную помощь в решении вопроса о содержании собак с жильцами муниципальной квартиры № 37 дома № 26 по ул. Селезнева вплоть до выселения в частный дом</t>
  </si>
  <si>
    <t>Аукцион проведен. Контракт заключен. Работы выполняются</t>
  </si>
  <si>
    <t>Приобрести рояль W Hoffmann Vision V 189 для МБУДО г. Новосибирска «Детская школа искусств» № 12, расположенной по адресу: улица Бориса Богаткова, 205а</t>
  </si>
  <si>
    <t>38-00246</t>
  </si>
  <si>
    <t>20-00070</t>
  </si>
  <si>
    <t>Обустройство пешеходной дорожки от II подъезда дома № 147 по ул. Немировича-Данченко к дому № 149 по ул. Немировича-Данченко</t>
  </si>
  <si>
    <t>Выполнение работ до 01.08.2025</t>
  </si>
  <si>
    <t>Получено согласие депутата на исключение наказа из плана наказов 7 созыва (в связи с отсутствием технической возможности)</t>
  </si>
  <si>
    <t>21-00175</t>
  </si>
  <si>
    <t>По ул. Чигорина, 12/1 выполнить благоустройство парковочного кармана и прилегающих к нему тропинок. Асфальтное покрытие - 370 кв. м, тротуарный поребрик - 120 п. м</t>
  </si>
  <si>
    <t>Проводится общее собрание собственников в МКД, оформляется разрешение на снос</t>
  </si>
  <si>
    <t>Определены участки и объемы виды работ, осуществляется подготовка ПСД</t>
  </si>
  <si>
    <t>45-00169</t>
  </si>
  <si>
    <t>Благоустроить придомовую территорию дома № 17 по улице Боровая Партия</t>
  </si>
  <si>
    <t>45-00550</t>
  </si>
  <si>
    <t>Благоустройство дворовой территории дома № 17 по улице Боровая Партия г. Новосибирска: обустройства уширений дворового проезда; ремонт дворового проезда (ремонт или замена дорожного покрытия внутри дворового проезда вдоль дома № 17 по ул. Боровая Партия г. Новосибирска со стороны расположения подъездов и при подъезде к дому № 17 вдоль торца дома № 16 с ремонтом и продлением длинны уже действующей ливневки в целях обеспечения безопасности жителей при ее эксплуатации)</t>
  </si>
  <si>
    <t>37-00039</t>
  </si>
  <si>
    <t>Оборудовать асфальтовое покрытие на автостоянке около первого подъезда дома № 3 по ул. Гаранина</t>
  </si>
  <si>
    <t>37-00195</t>
  </si>
  <si>
    <t>Благоустройство парковочных мест (асфальтирование) за домом № 192/3 по улице Бориса Богаткова</t>
  </si>
  <si>
    <t>37-00269</t>
  </si>
  <si>
    <t>Обустроить тротуары вдоль дома № 194/8 по улице Бориса Богаткова, у подъездов № 1 - 4 и к 5-му подъезду</t>
  </si>
  <si>
    <t>37-00321</t>
  </si>
  <si>
    <t>Провести ремонт асфальтового покрытия у дома № 32/2 по ул. Грибоедова со стороны 2-го, 3-го, 6-го и 7-го подъездов, а также оборудовать тротуарную дорожку в асфальте к контейнерной площадке со стороны колодцев. Поднять колодцы между 3 и 6 подъездами. Заасфальтировать дорожку с пандусом от 6 подъезда к 4-му подъезду</t>
  </si>
  <si>
    <t>37-00323</t>
  </si>
  <si>
    <t>Оборудовать выезд на ул. 3-го Интернационала с угла дома № 32/2 по ул. Грибоедова, от восьмого подъезда</t>
  </si>
  <si>
    <t>45-00295</t>
  </si>
  <si>
    <t>45-00321</t>
  </si>
  <si>
    <t>Ремонт дворовых проездов Академическая, 10</t>
  </si>
  <si>
    <t>Устройство тротуара вдоль дома ул.Ильича, 7</t>
  </si>
  <si>
    <t>45-00078</t>
  </si>
  <si>
    <t>Выполнить асфальтирование и внутриквартального пешеходного тротуара в Советском районе по улице Полевая №3 с о стороны главного фасада дома и торцом дома</t>
  </si>
  <si>
    <t>Муниципальный контракт заключен, выполняется</t>
  </si>
  <si>
    <t>03-00211</t>
  </si>
  <si>
    <t>03-00413</t>
  </si>
  <si>
    <t>Реконструкция внутриквартального проезда ул. Есенина, 51/1</t>
  </si>
  <si>
    <t>Организовать парковочные места на придомовой и прилегающей территории ул. Есенина, 57</t>
  </si>
  <si>
    <t>В текущем году выполняться не будет. Взамен запланировано выполнение наказов № 03-00211, 03-00413</t>
  </si>
  <si>
    <t>Выполнен, оформление документов</t>
  </si>
  <si>
    <t>Добавлен в мониторинг.
Выполнен, оформление документов</t>
  </si>
  <si>
    <t xml:space="preserve">В текущем году выполняться не будет. Взамен выполнены наказы № 12-00006, 12-00067 </t>
  </si>
  <si>
    <t>Согласование схемы</t>
  </si>
  <si>
    <t>Получено согласование депутата исключения из Плана наказов 7 созыва</t>
  </si>
  <si>
    <t>Заключен муниципальный контракт, выполняется</t>
  </si>
  <si>
    <t>Разработка ПСД, определение технической возможности</t>
  </si>
  <si>
    <t>Получено согласование депутата об исключении наказа из Плана наказов 7 созыва (решение комиссии 20.05.2025 № 146 - исключить)</t>
  </si>
  <si>
    <t>48-00144</t>
  </si>
  <si>
    <t>Ремонт придомовой территории с обустройством парковочных карманов и ливневки дома № 164 по улице Ивлева</t>
  </si>
  <si>
    <t>Отбор состоялся, заключение соглашения</t>
  </si>
  <si>
    <t>Добавлен в мониторинг.
Нет технической возможности</t>
  </si>
  <si>
    <t>29-00195</t>
  </si>
  <si>
    <t>Снос аварийных (ветхих) деревьев и проведение озеленения двора дома № 128 по ул. Пархоменко</t>
  </si>
  <si>
    <t>Выполняется строительство здания музыкальной школы по ул. Терешковой в Советском районе  (проектной документацией предусмотрено благоустройство территории)</t>
  </si>
  <si>
    <t>Ведется голосование собственников</t>
  </si>
  <si>
    <t>Смена ответственного исполнителя на ДКСиМП</t>
  </si>
  <si>
    <t xml:space="preserve">Лестница находится на обслуживание МКУ "Центральное". Проводится претензионная работа по проведенному ремонту </t>
  </si>
  <si>
    <t>Добавлен в мониторинг.
Ведется голосование собственников</t>
  </si>
  <si>
    <t>Оказать содействие в защите детей, играющих на дет. площадке от выхлопных газов машин, паркующихся выхлопными трубами в дет. площадку (ул. Ермака, 85)</t>
  </si>
  <si>
    <t>Обслуживает МКУ "Центральное" в рамках муниципального контракта</t>
  </si>
  <si>
    <t>В стадии производства работ</t>
  </si>
  <si>
    <t>Заключен договор на выполнение работ по ремонту фасада здания. Выполняется</t>
  </si>
  <si>
    <t>Исключить из Плана наказов 7 созыва (решение комиссии от 20.05.2025 № 146)</t>
  </si>
  <si>
    <t>Добавлен в мониторинг.
Ведутся работы</t>
  </si>
  <si>
    <t>По предложению депутата в текущем году выполняться не будет</t>
  </si>
  <si>
    <t>17-00104</t>
  </si>
  <si>
    <t>Заасфальтировать дорогу по улице Знаменской</t>
  </si>
  <si>
    <t>Подготовка и согласование аукционной документации</t>
  </si>
  <si>
    <t>Ведутся работы</t>
  </si>
  <si>
    <t>Собраны коммерческие предложения на установку стенда. Подготовка документации</t>
  </si>
  <si>
    <t>47-00003</t>
  </si>
  <si>
    <t>Выполнить установку новых лавочек со спинками и урн во дворе дома ул. Лесососечная, 2</t>
  </si>
  <si>
    <t>В связи с отказом жителей по согласованию с депутатом наказ в текущем году не будет выполняться. Взамен запланирован к выполнению наказ № 47-01059</t>
  </si>
  <si>
    <t>47-01059</t>
  </si>
  <si>
    <t>Установка новых игровых элементов (взамен старых и сломанных) на площадке во дворе дома ул. Демакова, 1</t>
  </si>
  <si>
    <t>В связи с отказом жителей по согласованию с депутатом наказ в текущем году не будет выполняться. Взамен запланирован к выполнению наказ № 48-00077</t>
  </si>
  <si>
    <t>48-00077</t>
  </si>
  <si>
    <t>Установить малые игровые формы для детей во дворе дома (песочница, качели) ул. Динамовцев, 16</t>
  </si>
  <si>
    <t>Планируется ремонт тротуара пр. Дзержинского. Конкурсные процедуры завершены. Подрядчик определен</t>
  </si>
  <si>
    <t>Планируется реконструкция тротуара по ул. Республиканская. Конкурсные процедуры завершены. Подрядчик определен</t>
  </si>
  <si>
    <t>Планируется обустройство тротуара по ул. Есенина. Конкурсные процедуры завершены. Подрядчик определен</t>
  </si>
  <si>
    <t>Планируется обустройство тротуара по ул. А. Лежена. Конкурсные процедуры завершены. Подрядчик определен</t>
  </si>
  <si>
    <t>Планируется строительство тротуара по ул. Коминтерна. Конкурсные процедуры завершены. Подрядчик определен</t>
  </si>
  <si>
    <t>Выполнение работ до конца 2025 года</t>
  </si>
  <si>
    <t>В текущем году выполняться не будет</t>
  </si>
  <si>
    <t>Планируется ремонт тротуара по ул. 1905 года. Конкурсные процедуры завершены. Подрядчик определен</t>
  </si>
  <si>
    <t>Планируется ремонт тротуара по ул. Ленина. Конкурсные процедуры завершены. Подрядчик определен</t>
  </si>
  <si>
    <t>Конкурсные процедуры завершены. Подрядчик определен</t>
  </si>
  <si>
    <t>Планируется строительство тротуара по ул. Магаданская. Конкурсные процедуры завершены. Подрядчик определен</t>
  </si>
  <si>
    <t>Добавлен в мониторинг.
Планируется благоустройство тротуара по ул. Народная. Конкурсные процедуры завершены. Подрядчик определен</t>
  </si>
  <si>
    <t>Планируется ремонт тротуара по ул. Объединения. Конкурсные процедуры завершены. Подрядчик определен</t>
  </si>
  <si>
    <t>Планируется обустройство тротуара по ул. Телевизионная. Конкурсные процедуры завершены. Подрядчик определен</t>
  </si>
  <si>
    <t>48-00147</t>
  </si>
  <si>
    <t>Освещение тротуара от дома № 17 до № 1 по улице Часовой со стороны МБОУ СОШ № 179</t>
  </si>
  <si>
    <t>48-00203</t>
  </si>
  <si>
    <t>Установка освещения на тротуаре у домов № 1, 3, 5, 7, 9, 11, 13, 15, 17 улицы Часовая со стороны МБОУ СОШ № 179</t>
  </si>
  <si>
    <t>Работы выполнены в 2024 году</t>
  </si>
  <si>
    <t>Выдано разрешение на снос и обрезку зеленых насаждений</t>
  </si>
  <si>
    <t>24-00029</t>
  </si>
  <si>
    <t>Строительство «Зеленой Аллеи» вдоль ул. Бронная, от 1-го Бронного переулка до 15-го Бронного переулка в части освещения</t>
  </si>
  <si>
    <t>50-00429</t>
  </si>
  <si>
    <t xml:space="preserve">Установить несколько лавочек на этой территории после благоустройства в количестве 4 штук (ул. Крылова, 57) </t>
  </si>
  <si>
    <t>28-00275</t>
  </si>
  <si>
    <t>Организовать пешеходные дорожки до СОШ № 187от домов № 270/4, 270/3, 270/1 до ул. Ударной, 15. Восстановить тротуар вдоль детских садов 270/5,6 до подъема в поликлинику № 24</t>
  </si>
  <si>
    <t>По обращению депутата ремонт тротуара не целесообразен. Взамен ул. Больничная будут выполняться работы по ремонту тротуара по ул. Кропоткина (между ул. Деповская и ул. Рельсовая)</t>
  </si>
  <si>
    <r>
      <t xml:space="preserve"> Калининский район, избирательный округ № 16, депутат Атякшев Игорь Александрович (Воронина Елена Алексеевна</t>
    </r>
    <r>
      <rPr>
        <b/>
        <vertAlign val="superscript"/>
        <sz val="12"/>
        <color theme="1"/>
        <rFont val="Times New Roman"/>
        <family val="1"/>
        <charset val="204"/>
      </rPr>
      <t>2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</si>
  <si>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 Ленинский район, избирательный округ № 25, депутат Червов Дмитрий Валериевич</t>
    </r>
    <r>
      <rPr>
        <b/>
        <vertAlign val="superscript"/>
        <sz val="12"/>
        <color theme="1"/>
        <rFont val="Times New Roman"/>
        <family val="1"/>
        <charset val="204"/>
      </rPr>
      <t>4</t>
    </r>
  </si>
  <si>
    <t>41-00063</t>
  </si>
  <si>
    <t>Произвести ремонт крыши дома по адресу III Интернационала дом № 280</t>
  </si>
  <si>
    <t>25-00222</t>
  </si>
  <si>
    <t>Произвести ремонт бетонных ступеней между парковкой, принадлежащей дому микрорайон Горский, 10 и школой № 210</t>
  </si>
  <si>
    <t>33-00624</t>
  </si>
  <si>
    <t>Отрегулировать интервал движения автобусного маршрута № 16</t>
  </si>
  <si>
    <t>Департамент транспорта</t>
  </si>
  <si>
    <t>Добавлен в мониторинг.
Выполнен. Согласовано с депутатом</t>
  </si>
  <si>
    <t>33-00667</t>
  </si>
  <si>
    <t>Оптимизация интервала движения автобусного маршрута № 16 до 10 минут</t>
  </si>
  <si>
    <t>33-00689</t>
  </si>
  <si>
    <t>Упорядочить график движения автобуса № 16</t>
  </si>
  <si>
    <t>Выполнен.
Произведены работы по устройству тропинки
Согласовано с депутатом</t>
  </si>
  <si>
    <t>43-00047</t>
  </si>
  <si>
    <t>Спил аварийных деревьев между домами № 13 и № 17 по ул. Ученическая</t>
  </si>
  <si>
    <t>Выполнен в части 2025 года. Согласовано с депутатом</t>
  </si>
  <si>
    <t>Контракт заключен. Работы выполняются</t>
  </si>
  <si>
    <t>Работы выполняются</t>
  </si>
  <si>
    <t>По согласованию с депутатом в текущем году выполняться не будет</t>
  </si>
  <si>
    <t>Планируется исключение из плана 2025 года, отказ собственников</t>
  </si>
  <si>
    <t>30.06.2025 заключен муниципальный контракт на выполнение работ по сносу самовольных  построек и вывозу строительного мусора</t>
  </si>
  <si>
    <t>Заключен договор на демонтаж конструкций нежилого здания уборных на 4 места (ул. Авиационная, 1)</t>
  </si>
  <si>
    <t>Работы по ремонту кровли здания выполнены. Согласовано с депутатом</t>
  </si>
  <si>
    <t>Заключен договор на проведение благоустроительных работ с ООО "Улант". Ведутся работы по благоустройству</t>
  </si>
  <si>
    <t>Размещен аукцион на выполнение работ</t>
  </si>
  <si>
    <t>Запланирована реализация инициативного проекта. Заключен договор. Срок выполнения до 20.08.2025</t>
  </si>
  <si>
    <t>Заключены договоры на выполнение подготовительных и благоустроительных работ. В стадии производства работ</t>
  </si>
  <si>
    <t>Подрядной организации МКУ "Центральное" выдано техническое задание на снос 200 пог. м поросли и дробление 30 пней</t>
  </si>
  <si>
    <t>Готов пакет документов для участия в отборе</t>
  </si>
  <si>
    <t>Заключен контракт с подрядной организацией на выполнение работ по сборке и монтажу сборных конструкций. Ведутся работы</t>
  </si>
  <si>
    <t>Заключен контракт с подрядной организацией на выполнение работ по замене и посадке черемух Маака, замене грунта на газонах по ул. Ильича. Ведутся работы</t>
  </si>
  <si>
    <t>Заключен контракт с подрядной организацией на выполнение работ по устройству тротуара. Ведутся работы</t>
  </si>
  <si>
    <t>Без согласования с Министерством природных ресурсов и экологии Новосибирской области выполнение работ по асфальтированию дороги невозможно. По согласованию с депутатом наказ не будет выполнен в 2025 году. Денежные средства перераспределены на наказ 47-00199</t>
  </si>
  <si>
    <t>Отсутствует техническая возможность выполнения работ по установке металлического пандуса</t>
  </si>
  <si>
    <t>Заключен контракт с подрядной организацией. Ведутся работы</t>
  </si>
  <si>
    <t>Добавлен в мониторинг.
На комиссии было вынесено положительное решение по установлению сервитута. Документы переданы в ДСА для подготовки к оформлению сервитута</t>
  </si>
  <si>
    <t>По согласованию с депутатом наказ не будет выполнен в 2025 году. Денежные средства перераспределены на наказ 48-00370</t>
  </si>
  <si>
    <t>Добавлен в мониторинг.
Постановление об утверждении схемы расположения земельного участка находится на согласовании. Документы для оформления переданы в ДЗиИО</t>
  </si>
  <si>
    <t>Добавлен в мониторинг.
Подготовка локально-сметного расчета</t>
  </si>
  <si>
    <t>Голосование завершено, подготовка документов для разрешения</t>
  </si>
  <si>
    <t>Голосование завершено, подготовка документов к отбору</t>
  </si>
  <si>
    <t>Голосование завершено, подготовка документов на разрешение</t>
  </si>
  <si>
    <t>Документы передана в ДЭУ № 3 для проведение аукциона</t>
  </si>
  <si>
    <t>Голосование завершено, подготовка документов для проведения отбора</t>
  </si>
  <si>
    <t>Добавлен в мониторинг.
Отбор состоялся, заключение соглашения</t>
  </si>
  <si>
    <t>Добавлен в мониторинг.
Выполнен</t>
  </si>
  <si>
    <t>Процедура голосования завершена, подготовка документов к отбору</t>
  </si>
  <si>
    <t>Отбор состоялся, заключение соглашения, проведение работ по графику</t>
  </si>
  <si>
    <t>Добавлен в мониторинг.
По согласованию с депутатом наказ в текущем году выполняться не будет, средства перенаправлены на наказ № 33-00443</t>
  </si>
  <si>
    <t>По согласованию с депутатом наказ в текущем году выполняться не будет, средства перенаправлены на наказ № 33-00443</t>
  </si>
  <si>
    <t>33-00490</t>
  </si>
  <si>
    <t>Асфальтировать улицы и переулки микрорайона «Лесоперевалка»:  1-ю и 2-ю Ракитную; Дальнюю и 2-ю Дальнюю, Таёжную, Щукина, Яринскую, Болотную, Самотечную с переулками, Литовскую, 1-ю Чулымскую, 1-й Чулымский переулок, 2-ую Чулымскую, 3-ю Чулымскую, Попова, переулок Шоссейный, ул. Проточную, 1-ю, 2-ю, 3-ю Шоссейные</t>
  </si>
  <si>
    <t>33-00697</t>
  </si>
  <si>
    <t>М.р. Затон.  Необходимо асфальтирование дороги по улицам Штурвальная, Заобская</t>
  </si>
  <si>
    <t>33-00699</t>
  </si>
  <si>
    <t>Отсыпка дороги или асфальтирование по адресу: с ул. 1-я Портовая,  24 по ул. 1-я Портовая, 94</t>
  </si>
  <si>
    <t>21-103</t>
  </si>
  <si>
    <t>Выполнить асфальтирование дороги по ул. Судоремонтная от дома № 6 до дома № 89</t>
  </si>
  <si>
    <t>21-110</t>
  </si>
  <si>
    <t>Выполнить ремонт дороги по ул. Белостокская от дома № 1 до дома № 34</t>
  </si>
  <si>
    <t>21-111</t>
  </si>
  <si>
    <t>Выполнить ремонт дороги по ул. 1-я Портовая от дома № 1 до дома № 94 с переулками у дома № 61, № 77</t>
  </si>
  <si>
    <t>Установлено игровое и спортивное оборудование</t>
  </si>
  <si>
    <t>Добавлен в мониторинг.
Произведены работы по обустройству ограждения</t>
  </si>
  <si>
    <t>По обращению депутата наказа заменен на наказ № 17-00104</t>
  </si>
  <si>
    <t>Идет голосование</t>
  </si>
  <si>
    <t>Добавлен в мониторинг.
Разрешение получено, локальный сметный лист рассчитан и проверен</t>
  </si>
  <si>
    <t>Добавлен в мониторинг.
Планируется к выполнению</t>
  </si>
  <si>
    <t>На выполнение наказа отсутствуют бюджетные ассигнования</t>
  </si>
  <si>
    <t>Добавлен в мониторинг.
Определена подрядная организация на оказание услуг, готовится техническое задание</t>
  </si>
  <si>
    <t>Работы выполнены (косметический ремонт произведен силами МКУ "Октябрьское")</t>
  </si>
  <si>
    <t>08-00357</t>
  </si>
  <si>
    <t>Реконструкция спортивной площадки МБОУ СОШ № 74</t>
  </si>
  <si>
    <t>19-00315</t>
  </si>
  <si>
    <t>Отремонтировать фасад МБОУ СОШ № 109</t>
  </si>
  <si>
    <t>16-121</t>
  </si>
  <si>
    <t xml:space="preserve">Ремонт фасада МБОУ СОШ № 109. Оснащение оргтехникой компьютерных классов МБОУ СОШ № 109. Ремонт санузлов МБОУ СОШ № 109 </t>
  </si>
  <si>
    <t>37-00149</t>
  </si>
  <si>
    <t>Провести замену теневых навесов в количестве 11 штук на территории МКДОУ «Центр развития ребенка - детский сад № 504» по адресу улица Белинского, 1а</t>
  </si>
  <si>
    <t>27-00792</t>
  </si>
  <si>
    <t>Провести реконструкцию трамвайных путей вдоль ул. Троллейная от ул. Широкая до ул. Титова</t>
  </si>
  <si>
    <t>Выполнение работ с 04.08.2025 по 04.09.2025</t>
  </si>
  <si>
    <t>Работы выполнены (по ул. Вертковского, 8/3)</t>
  </si>
  <si>
    <t>Информация о выполнении наказов избирателей, планируемых к исполнению в 2025 году (по состоянию на 01.08.2025)</t>
  </si>
  <si>
    <t>Конкурс завершен, выполняется</t>
  </si>
  <si>
    <t>Добавлен в мониторинг.
Смета проверена, подготовка документов для проведения отбора</t>
  </si>
  <si>
    <t>Смета проверена, подготовка документов для проведения отбора</t>
  </si>
  <si>
    <t>Разрешение получено, на расчете сметы</t>
  </si>
  <si>
    <t>Соглашение заключено, выполняется</t>
  </si>
  <si>
    <t>Переданы документы в ДЭУ-3 на проведение электронного аукциона</t>
  </si>
  <si>
    <t>Отбор завершен, заключение соглашения</t>
  </si>
  <si>
    <t>Заключен муниципальный контракт на снос и обрезку деревьев</t>
  </si>
  <si>
    <t>Получено 2 разрешения (2 территории). По ул. 2-ой Троллейный заключен муниципальный контракт, по второй территории подготовка электронного аукциона</t>
  </si>
  <si>
    <t>Добавлен в мониторинг.
Конкурс завершен, выполняется</t>
  </si>
  <si>
    <t>Добавлен в мониторинг.
Отбор завершен, заключение соглашения</t>
  </si>
  <si>
    <t>Добавлен в мониторинг.
Соглашение заключено, выполняется</t>
  </si>
  <si>
    <t>Подготовка документов на отбор</t>
  </si>
  <si>
    <t>Добавлен в мониторинг.
Голосование завершено, подготовка документов для проведения отбора</t>
  </si>
  <si>
    <t>Добавлен в мониторинг.
Разрешение получено, локальный сметный лист рассчитан и проверен, документы переданы в ДЭУ-3 на проведение электронного аукциона</t>
  </si>
  <si>
    <t>Подготовка документов для проведения отбора</t>
  </si>
  <si>
    <t>Выполнено асфальтирование</t>
  </si>
  <si>
    <t>Выполнено ощебенение 1-й пер. Каменогорский от дома № 2/2 до дома № 16</t>
  </si>
  <si>
    <t>Выполнены работы (ощебенение)</t>
  </si>
  <si>
    <t>Заключен контракт. Ведутся работы</t>
  </si>
  <si>
    <t>По согласованию с депутатом наказ не будет выполнен в 2025 году. Посадка живой изгороди нецелесообразна</t>
  </si>
  <si>
    <t>Заключено соглашение с заказчиком работ. Завершение СМР планируется в августе</t>
  </si>
  <si>
    <t>Добавлен в мониторинг.
Заключено соглашение с заказчиком работ. Завершение СМР планируется в августе</t>
  </si>
  <si>
    <t>Идет процедура отбора получателей субсидий, поведение итогов и СМР - август</t>
  </si>
  <si>
    <t>Объявлено о проведении отбора</t>
  </si>
  <si>
    <t>Добавлен в мониторинг.
Рассматривается возможность выполнения наказа</t>
  </si>
  <si>
    <t>Ведется подготовка к проведению отбора</t>
  </si>
  <si>
    <t>Работы выполнены (ул. Черепановская)</t>
  </si>
  <si>
    <t>Выполнен, на согласовании у депутата</t>
  </si>
  <si>
    <t>Работы выполнены (ул. Моисеенко)</t>
  </si>
  <si>
    <t>Выполнен. Согласовано с депутатом</t>
  </si>
  <si>
    <t>10-00200</t>
  </si>
  <si>
    <t>Укладка асфальта на придомовых территориях домов ул. Ереванская, 10, ул. Ботаническая, 35, 33, 31</t>
  </si>
  <si>
    <t>Проходит отбор для предоставления субсидий на проведение благоустройства дворовых территорий</t>
  </si>
  <si>
    <t>Эскизный проект на благоустройство территории согласован с депутатом, локальный сметный расчет согласован УКРР. Заключение контракта на выполнение работ планируется в августе</t>
  </si>
  <si>
    <t>Добавлен в мониторинг.
В связи с отсутствием резерва территории для установки оборудования депутатом предложено заменить наказ</t>
  </si>
  <si>
    <t>Добавлен в мониторинг.
УК готовит документы для подачи заявки на субсидию</t>
  </si>
  <si>
    <t>Выполнен.
Установлено игровое и спортивное оборудование</t>
  </si>
  <si>
    <t>Добавлен в мониторинг.
Выполнен.
Установлено игровое и спортивное оборудование</t>
  </si>
  <si>
    <t>МКУ "Калининское" планируется установка лавок и урн в августе</t>
  </si>
  <si>
    <t>МКУ "Калининское" заключен контракт на благоустройство зеленой зоны. Работы выполнены</t>
  </si>
  <si>
    <t xml:space="preserve">Определены виды работ, составлена дефектная ведомость. В августе запланировано: подготовка локально-сметного расчета, согласование в УКРР, опубликование аукциона </t>
  </si>
  <si>
    <t>Управляющая компания завершило голосование, прошел отбор</t>
  </si>
  <si>
    <t>Заключение соглашения на получение субсидии</t>
  </si>
  <si>
    <t>Подписано соглашение</t>
  </si>
  <si>
    <t>Выполнен по компетенции ДЭЖКХ. Согласован с депутатом</t>
  </si>
  <si>
    <t>Отсутствует техническая возможность</t>
  </si>
  <si>
    <t>50-00023</t>
  </si>
  <si>
    <t>Добавлен в мониторинг.
Муниципальный контракт заключен, выполняется</t>
  </si>
  <si>
    <t>Комплексное благоустройство двора с расширением парковочных мест ул. Гоголя, 29</t>
  </si>
  <si>
    <t>Размещен аукцион, поданы заявки. Дата выполнения работ с даты заключения договора. Срок завершения работ в октябре</t>
  </si>
  <si>
    <t>Составлены: дефектная ведомость,  сметный расчет. Заключено соглашение. Выполнение работ в августе</t>
  </si>
  <si>
    <t>Запланирован аукцион</t>
  </si>
  <si>
    <t>Проведена встреча с депутатом. Смета готова. Покрытие  площадки (газон по просьбе депутата). Заключено соглашение, составлен сметный расчет</t>
  </si>
  <si>
    <t>Разработана ПСД</t>
  </si>
  <si>
    <t>Заключен контракт на выполнение работ</t>
  </si>
  <si>
    <t>Размещен аукцион, поданы заявки. Дата выполнения работ с даты заключения договора. Срок завершения работ до конца сентября</t>
  </si>
  <si>
    <t>Заключен договор на разработку проектно-сметной документации на ремонт фасада здания</t>
  </si>
  <si>
    <t>В связи с неисполнением подрядчиком условий договора, договор был расторгнут. В настоящий момент осуществляется процедура заключения нового договора с другой проектной организацией</t>
  </si>
  <si>
    <t>10-00127</t>
  </si>
  <si>
    <t>Устройство и выравнивание щебеночно-песчанной дороги, с пропиткой битумной эмульсией на ул. Магалифа</t>
  </si>
  <si>
    <t>10-00132</t>
  </si>
  <si>
    <t>Устройство и выравнивание щебеночно-песчанной дороги, с пропиткой битумной эмульсией на ул. Аносова</t>
  </si>
  <si>
    <t>10-00153</t>
  </si>
  <si>
    <t>Устройство и выравнивание щебеночно-песчанной дороги, с пропиткой битумной эмульсией на ул. 3-я Черняховского</t>
  </si>
  <si>
    <t xml:space="preserve">Заключен контракт на текущий ремонт помещения, ведутся ремонтные работы </t>
  </si>
  <si>
    <t>Управляющая компания завершило голосование, прошел отбор, заключение соглашения с УК в августе</t>
  </si>
  <si>
    <t>Направлено письмо депутату на согласовании снятия наказа</t>
  </si>
  <si>
    <t>По согласованию с депутатом, изменение видов работ на ремонт пола, заключен договор,  срок окончания работ: сентябрь. Подрядчик прекратил выполнение работ, планируется расторжение в одностороннем порядке</t>
  </si>
  <si>
    <t>28-00016</t>
  </si>
  <si>
    <t>Ремонт кабинета технологии для девочек ул. Станиславского, 30 (МБОУ СОШ № 20)</t>
  </si>
  <si>
    <t>28-00017</t>
  </si>
  <si>
    <t>Ремонт потолков 1, 2, 3 этажей ул. Станиславского, 30 (МБОУ СОШ № 20)</t>
  </si>
  <si>
    <t>28-00018</t>
  </si>
  <si>
    <t>Замена электропроводки 1, 2, 3 этажей ул. Станиславского, 30 (МБОУ СОШ № 20)</t>
  </si>
  <si>
    <t>28-00019</t>
  </si>
  <si>
    <t>Ремонт запасного выхода ул. Станиславского, 30 (МБОУ СОШ № 20)</t>
  </si>
  <si>
    <t>28-00020</t>
  </si>
  <si>
    <t>Ремонт крыльца ул. Станиславского, 30 (МБОУ СОШ № 20)</t>
  </si>
  <si>
    <t>24-140</t>
  </si>
  <si>
    <t>Капитальный ремонт библиотеки и книгохранилища МБОУ СОШ № 20 (ул. Станиславского, 30)</t>
  </si>
  <si>
    <t>28-00015</t>
  </si>
  <si>
    <t>Ремонт библитотеки ул. Станиславского, 30 (МБОУ СОШ № 20)</t>
  </si>
  <si>
    <t>26-120</t>
  </si>
  <si>
    <t>Произвести грейдирование дороги по ул. Ялтинской от дома № 1 до дома № 18  с дальнейшей отсыпкой крупной фракцией щебня. При отсыпке дороги сделать ливневые стоки, на перекрестке ул. Ялтинская и ул. Оборонная установить дорожный знак «Пешеходный переход» или дорожный барьер («лежачий полицейский»), в начале улицы установить шлагбаум</t>
  </si>
  <si>
    <t>19-00244</t>
  </si>
  <si>
    <t>Заасфальтировать дорогу и произвести освещение на придомовой территории (на участке от Немировича – Данченко до Тульской, по улицы Серафимовича)</t>
  </si>
  <si>
    <t>Добавлен в мониторинг.
Выполнен в части наружного освещения. Согласовано с депутатом</t>
  </si>
  <si>
    <t>27-00569</t>
  </si>
  <si>
    <t>Установить дополнительные фонарные столбы и светильники вдоль ул. Пархоменко в границах ул. Троллейная и ул. Котовского</t>
  </si>
  <si>
    <t>29-00349</t>
  </si>
  <si>
    <t>Обустроить уличное освещение по ул. 3-ий Пермский переулок от ул. Плахотного до ул. Титова и отремонтировать тротуарную дорожку вдоль школы №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</si>
</sst>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 applyAlignment="1">
      <alignment horizontal="right" vertical="top" wrapText="1"/>
    </xf>
    <xf numFmtId="0" fontId="5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right" vertical="top" wrapText="1"/>
    </xf>
    <xf numFmtId="164" fontId="2" fillId="0" borderId="0" xfId="0" applyNumberFormat="1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/>
    </xf>
    <xf numFmtId="0" fontId="2" fillId="0" borderId="6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 shrinkToFi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22"/>
  <sheetViews>
    <sheetView tabSelected="1" zoomScale="89" zoomScaleNormal="89" workbookViewId="0"/>
  </sheetViews>
  <sheetFormatPr defaultRowHeight="15.75" x14ac:dyDescent="0.25"/>
  <cols>
    <col min="1" max="1" width="9.28515625" style="6" customWidth="1"/>
    <col min="2" max="2" width="14.85546875" style="9" customWidth="1"/>
    <col min="3" max="3" width="44.140625" style="14" customWidth="1"/>
    <col min="4" max="4" width="23.85546875" style="6" customWidth="1"/>
    <col min="5" max="5" width="47.7109375" style="15" customWidth="1"/>
    <col min="6" max="16384" width="9.140625" style="6"/>
  </cols>
  <sheetData>
    <row r="1" spans="1:5" x14ac:dyDescent="0.25">
      <c r="A1" s="7"/>
      <c r="B1" s="7"/>
      <c r="C1" s="8"/>
      <c r="E1" s="10" t="s">
        <v>1338</v>
      </c>
    </row>
    <row r="2" spans="1:5" x14ac:dyDescent="0.25">
      <c r="A2" s="30" t="s">
        <v>2356</v>
      </c>
      <c r="B2" s="30"/>
      <c r="C2" s="30"/>
      <c r="D2" s="30"/>
      <c r="E2" s="30"/>
    </row>
    <row r="3" spans="1:5" x14ac:dyDescent="0.25">
      <c r="A3" s="22"/>
      <c r="B3" s="22"/>
      <c r="C3" s="11"/>
      <c r="D3" s="1"/>
    </row>
    <row r="4" spans="1:5" ht="92.25" customHeight="1" x14ac:dyDescent="0.25">
      <c r="A4" s="17" t="s">
        <v>1339</v>
      </c>
      <c r="B4" s="17" t="s">
        <v>1340</v>
      </c>
      <c r="C4" s="17" t="s">
        <v>1341</v>
      </c>
      <c r="D4" s="17" t="s">
        <v>1342</v>
      </c>
      <c r="E4" s="17" t="s">
        <v>1858</v>
      </c>
    </row>
    <row r="5" spans="1:5" ht="22.5" customHeight="1" x14ac:dyDescent="0.25">
      <c r="A5" s="25" t="s">
        <v>2011</v>
      </c>
      <c r="B5" s="26"/>
      <c r="C5" s="26"/>
      <c r="D5" s="26"/>
      <c r="E5" s="27"/>
    </row>
    <row r="6" spans="1:5" ht="53.25" customHeight="1" x14ac:dyDescent="0.25">
      <c r="A6" s="4">
        <v>1</v>
      </c>
      <c r="B6" s="12" t="s">
        <v>1554</v>
      </c>
      <c r="C6" s="3" t="s">
        <v>1555</v>
      </c>
      <c r="D6" s="16" t="s">
        <v>29</v>
      </c>
      <c r="E6" s="3" t="s">
        <v>1999</v>
      </c>
    </row>
    <row r="7" spans="1:5" ht="95.25" customHeight="1" x14ac:dyDescent="0.25">
      <c r="A7" s="4">
        <f t="shared" ref="A7:A25" si="0">A6+1</f>
        <v>2</v>
      </c>
      <c r="B7" s="4" t="s">
        <v>0</v>
      </c>
      <c r="C7" s="16" t="s">
        <v>1</v>
      </c>
      <c r="D7" s="16" t="s">
        <v>2048</v>
      </c>
      <c r="E7" s="3" t="s">
        <v>1868</v>
      </c>
    </row>
    <row r="8" spans="1:5" ht="50.25" customHeight="1" x14ac:dyDescent="0.25">
      <c r="A8" s="4">
        <f t="shared" si="0"/>
        <v>3</v>
      </c>
      <c r="B8" s="12" t="s">
        <v>1656</v>
      </c>
      <c r="C8" s="3" t="s">
        <v>1657</v>
      </c>
      <c r="D8" s="16" t="s">
        <v>10</v>
      </c>
      <c r="E8" s="3" t="s">
        <v>1869</v>
      </c>
    </row>
    <row r="9" spans="1:5" ht="63" x14ac:dyDescent="0.25">
      <c r="A9" s="4">
        <f t="shared" si="0"/>
        <v>4</v>
      </c>
      <c r="B9" s="4" t="s">
        <v>2</v>
      </c>
      <c r="C9" s="16" t="s">
        <v>3</v>
      </c>
      <c r="D9" s="16" t="s">
        <v>2049</v>
      </c>
      <c r="E9" s="3" t="s">
        <v>2250</v>
      </c>
    </row>
    <row r="10" spans="1:5" ht="47.25" x14ac:dyDescent="0.25">
      <c r="A10" s="4">
        <f t="shared" si="0"/>
        <v>5</v>
      </c>
      <c r="B10" s="4" t="s">
        <v>4</v>
      </c>
      <c r="C10" s="16" t="s">
        <v>5</v>
      </c>
      <c r="D10" s="16" t="s">
        <v>2049</v>
      </c>
      <c r="E10" s="3" t="s">
        <v>2244</v>
      </c>
    </row>
    <row r="11" spans="1:5" ht="60.75" customHeight="1" x14ac:dyDescent="0.25">
      <c r="A11" s="4">
        <f t="shared" si="0"/>
        <v>6</v>
      </c>
      <c r="B11" s="4" t="s">
        <v>6</v>
      </c>
      <c r="C11" s="16" t="s">
        <v>7</v>
      </c>
      <c r="D11" s="16" t="s">
        <v>2049</v>
      </c>
      <c r="E11" s="3" t="s">
        <v>2250</v>
      </c>
    </row>
    <row r="12" spans="1:5" ht="47.25" x14ac:dyDescent="0.25">
      <c r="A12" s="4">
        <f t="shared" si="0"/>
        <v>7</v>
      </c>
      <c r="B12" s="12" t="s">
        <v>1556</v>
      </c>
      <c r="C12" s="3" t="s">
        <v>1557</v>
      </c>
      <c r="D12" s="16" t="s">
        <v>29</v>
      </c>
      <c r="E12" s="3" t="s">
        <v>2294</v>
      </c>
    </row>
    <row r="13" spans="1:5" ht="31.5" x14ac:dyDescent="0.25">
      <c r="A13" s="4">
        <f t="shared" si="0"/>
        <v>8</v>
      </c>
      <c r="B13" s="12" t="s">
        <v>2152</v>
      </c>
      <c r="C13" s="3" t="s">
        <v>2153</v>
      </c>
      <c r="D13" s="16" t="s">
        <v>10</v>
      </c>
      <c r="E13" s="3" t="s">
        <v>2093</v>
      </c>
    </row>
    <row r="14" spans="1:5" ht="47.25" x14ac:dyDescent="0.25">
      <c r="A14" s="4">
        <f t="shared" si="0"/>
        <v>9</v>
      </c>
      <c r="B14" s="4" t="s">
        <v>8</v>
      </c>
      <c r="C14" s="16" t="s">
        <v>9</v>
      </c>
      <c r="D14" s="16" t="s">
        <v>10</v>
      </c>
      <c r="E14" s="3" t="s">
        <v>1970</v>
      </c>
    </row>
    <row r="15" spans="1:5" ht="47.25" x14ac:dyDescent="0.25">
      <c r="A15" s="4">
        <f t="shared" si="0"/>
        <v>10</v>
      </c>
      <c r="B15" s="4" t="s">
        <v>11</v>
      </c>
      <c r="C15" s="16" t="s">
        <v>12</v>
      </c>
      <c r="D15" s="16" t="s">
        <v>10</v>
      </c>
      <c r="E15" s="3" t="s">
        <v>1970</v>
      </c>
    </row>
    <row r="16" spans="1:5" ht="63" x14ac:dyDescent="0.25">
      <c r="A16" s="4">
        <f t="shared" si="0"/>
        <v>11</v>
      </c>
      <c r="B16" s="4" t="s">
        <v>13</v>
      </c>
      <c r="C16" s="16" t="s">
        <v>14</v>
      </c>
      <c r="D16" s="16" t="s">
        <v>15</v>
      </c>
      <c r="E16" s="3" t="s">
        <v>2199</v>
      </c>
    </row>
    <row r="17" spans="1:5" ht="55.5" customHeight="1" x14ac:dyDescent="0.25">
      <c r="A17" s="4">
        <f t="shared" si="0"/>
        <v>12</v>
      </c>
      <c r="B17" s="4" t="s">
        <v>16</v>
      </c>
      <c r="C17" s="16" t="s">
        <v>17</v>
      </c>
      <c r="D17" s="16" t="s">
        <v>15</v>
      </c>
      <c r="E17" s="3" t="s">
        <v>2092</v>
      </c>
    </row>
    <row r="18" spans="1:5" ht="52.5" customHeight="1" x14ac:dyDescent="0.25">
      <c r="A18" s="4">
        <f t="shared" si="0"/>
        <v>13</v>
      </c>
      <c r="B18" s="4" t="s">
        <v>18</v>
      </c>
      <c r="C18" s="16" t="s">
        <v>19</v>
      </c>
      <c r="D18" s="16" t="s">
        <v>15</v>
      </c>
      <c r="E18" s="3" t="s">
        <v>2092</v>
      </c>
    </row>
    <row r="19" spans="1:5" ht="52.5" customHeight="1" x14ac:dyDescent="0.25">
      <c r="A19" s="4">
        <f t="shared" si="0"/>
        <v>14</v>
      </c>
      <c r="B19" s="4" t="s">
        <v>2154</v>
      </c>
      <c r="C19" s="3" t="s">
        <v>2155</v>
      </c>
      <c r="D19" s="16" t="s">
        <v>10</v>
      </c>
      <c r="E19" s="3" t="s">
        <v>2093</v>
      </c>
    </row>
    <row r="20" spans="1:5" ht="52.5" customHeight="1" x14ac:dyDescent="0.25">
      <c r="A20" s="4">
        <f t="shared" si="0"/>
        <v>15</v>
      </c>
      <c r="B20" s="4" t="s">
        <v>1866</v>
      </c>
      <c r="C20" s="3" t="s">
        <v>1867</v>
      </c>
      <c r="D20" s="16" t="s">
        <v>15</v>
      </c>
      <c r="E20" s="3" t="s">
        <v>2016</v>
      </c>
    </row>
    <row r="21" spans="1:5" ht="69.75" customHeight="1" x14ac:dyDescent="0.25">
      <c r="A21" s="4">
        <f t="shared" si="0"/>
        <v>16</v>
      </c>
      <c r="B21" s="12" t="s">
        <v>1658</v>
      </c>
      <c r="C21" s="3" t="s">
        <v>1659</v>
      </c>
      <c r="D21" s="16" t="s">
        <v>10</v>
      </c>
      <c r="E21" s="3" t="s">
        <v>1869</v>
      </c>
    </row>
    <row r="22" spans="1:5" ht="53.25" customHeight="1" x14ac:dyDescent="0.25">
      <c r="A22" s="4">
        <f t="shared" si="0"/>
        <v>17</v>
      </c>
      <c r="B22" s="4" t="s">
        <v>20</v>
      </c>
      <c r="C22" s="16" t="s">
        <v>21</v>
      </c>
      <c r="D22" s="16" t="s">
        <v>10</v>
      </c>
      <c r="E22" s="3" t="s">
        <v>1869</v>
      </c>
    </row>
    <row r="23" spans="1:5" ht="55.5" customHeight="1" x14ac:dyDescent="0.25">
      <c r="A23" s="4">
        <f t="shared" si="0"/>
        <v>18</v>
      </c>
      <c r="B23" s="12" t="s">
        <v>1660</v>
      </c>
      <c r="C23" s="3" t="s">
        <v>1661</v>
      </c>
      <c r="D23" s="16" t="s">
        <v>10</v>
      </c>
      <c r="E23" s="3" t="s">
        <v>1869</v>
      </c>
    </row>
    <row r="24" spans="1:5" ht="52.5" customHeight="1" x14ac:dyDescent="0.25">
      <c r="A24" s="4">
        <f t="shared" si="0"/>
        <v>19</v>
      </c>
      <c r="B24" s="12" t="s">
        <v>1662</v>
      </c>
      <c r="C24" s="3" t="s">
        <v>1663</v>
      </c>
      <c r="D24" s="16" t="s">
        <v>10</v>
      </c>
      <c r="E24" s="3" t="s">
        <v>1869</v>
      </c>
    </row>
    <row r="25" spans="1:5" ht="52.5" customHeight="1" x14ac:dyDescent="0.25">
      <c r="A25" s="4">
        <f t="shared" si="0"/>
        <v>20</v>
      </c>
      <c r="B25" s="12" t="s">
        <v>2156</v>
      </c>
      <c r="C25" s="3" t="s">
        <v>2157</v>
      </c>
      <c r="D25" s="16" t="s">
        <v>10</v>
      </c>
      <c r="E25" s="3" t="s">
        <v>2093</v>
      </c>
    </row>
    <row r="26" spans="1:5" ht="15.75" customHeight="1" x14ac:dyDescent="0.25">
      <c r="A26" s="25" t="s">
        <v>1294</v>
      </c>
      <c r="B26" s="26"/>
      <c r="C26" s="26"/>
      <c r="D26" s="26"/>
      <c r="E26" s="27"/>
    </row>
    <row r="27" spans="1:5" ht="78.75" x14ac:dyDescent="0.25">
      <c r="A27" s="4">
        <f>A25+1</f>
        <v>21</v>
      </c>
      <c r="B27" s="4" t="s">
        <v>22</v>
      </c>
      <c r="C27" s="16" t="s">
        <v>23</v>
      </c>
      <c r="D27" s="16" t="s">
        <v>10</v>
      </c>
      <c r="E27" s="3" t="s">
        <v>1869</v>
      </c>
    </row>
    <row r="28" spans="1:5" ht="63" x14ac:dyDescent="0.25">
      <c r="A28" s="4">
        <f t="shared" ref="A28:A47" si="1">A27+1</f>
        <v>22</v>
      </c>
      <c r="B28" s="4" t="s">
        <v>24</v>
      </c>
      <c r="C28" s="16" t="s">
        <v>25</v>
      </c>
      <c r="D28" s="16" t="s">
        <v>10</v>
      </c>
      <c r="E28" s="3" t="s">
        <v>1970</v>
      </c>
    </row>
    <row r="29" spans="1:5" ht="47.25" x14ac:dyDescent="0.25">
      <c r="A29" s="4">
        <f t="shared" si="1"/>
        <v>23</v>
      </c>
      <c r="B29" s="4" t="s">
        <v>26</v>
      </c>
      <c r="C29" s="16" t="s">
        <v>27</v>
      </c>
      <c r="D29" s="16" t="s">
        <v>15</v>
      </c>
      <c r="E29" s="3" t="s">
        <v>2199</v>
      </c>
    </row>
    <row r="30" spans="1:5" ht="47.25" x14ac:dyDescent="0.25">
      <c r="A30" s="4">
        <f t="shared" si="1"/>
        <v>24</v>
      </c>
      <c r="B30" s="4" t="s">
        <v>28</v>
      </c>
      <c r="C30" s="16" t="s">
        <v>1432</v>
      </c>
      <c r="D30" s="16" t="s">
        <v>29</v>
      </c>
      <c r="E30" s="3" t="s">
        <v>2407</v>
      </c>
    </row>
    <row r="31" spans="1:5" ht="47.25" x14ac:dyDescent="0.25">
      <c r="A31" s="4">
        <f t="shared" si="1"/>
        <v>25</v>
      </c>
      <c r="B31" s="12" t="s">
        <v>1664</v>
      </c>
      <c r="C31" s="3" t="s">
        <v>1665</v>
      </c>
      <c r="D31" s="16" t="s">
        <v>10</v>
      </c>
      <c r="E31" s="3" t="s">
        <v>2079</v>
      </c>
    </row>
    <row r="32" spans="1:5" ht="94.5" x14ac:dyDescent="0.25">
      <c r="A32" s="4">
        <f t="shared" si="1"/>
        <v>26</v>
      </c>
      <c r="B32" s="4" t="s">
        <v>30</v>
      </c>
      <c r="C32" s="16" t="s">
        <v>31</v>
      </c>
      <c r="D32" s="16" t="s">
        <v>10</v>
      </c>
      <c r="E32" s="3" t="s">
        <v>1970</v>
      </c>
    </row>
    <row r="33" spans="1:5" ht="47.25" x14ac:dyDescent="0.25">
      <c r="A33" s="4">
        <f t="shared" si="1"/>
        <v>27</v>
      </c>
      <c r="B33" s="12" t="s">
        <v>1666</v>
      </c>
      <c r="C33" s="3" t="s">
        <v>1667</v>
      </c>
      <c r="D33" s="16" t="s">
        <v>10</v>
      </c>
      <c r="E33" s="3" t="s">
        <v>1868</v>
      </c>
    </row>
    <row r="34" spans="1:5" ht="47.25" x14ac:dyDescent="0.25">
      <c r="A34" s="4">
        <f t="shared" si="1"/>
        <v>28</v>
      </c>
      <c r="B34" s="4" t="s">
        <v>32</v>
      </c>
      <c r="C34" s="16" t="s">
        <v>33</v>
      </c>
      <c r="D34" s="16" t="s">
        <v>29</v>
      </c>
      <c r="E34" s="3" t="s">
        <v>2407</v>
      </c>
    </row>
    <row r="35" spans="1:5" ht="47.25" x14ac:dyDescent="0.25">
      <c r="A35" s="4">
        <f t="shared" si="1"/>
        <v>29</v>
      </c>
      <c r="B35" s="4" t="s">
        <v>34</v>
      </c>
      <c r="C35" s="16" t="s">
        <v>35</v>
      </c>
      <c r="D35" s="16" t="s">
        <v>29</v>
      </c>
      <c r="E35" s="3" t="s">
        <v>2407</v>
      </c>
    </row>
    <row r="36" spans="1:5" ht="31.5" x14ac:dyDescent="0.25">
      <c r="A36" s="4">
        <f t="shared" si="1"/>
        <v>30</v>
      </c>
      <c r="B36" s="4" t="s">
        <v>36</v>
      </c>
      <c r="C36" s="16" t="s">
        <v>1433</v>
      </c>
      <c r="D36" s="16" t="s">
        <v>15</v>
      </c>
      <c r="E36" s="3" t="s">
        <v>2205</v>
      </c>
    </row>
    <row r="37" spans="1:5" ht="47.25" x14ac:dyDescent="0.25">
      <c r="A37" s="4">
        <f t="shared" si="1"/>
        <v>31</v>
      </c>
      <c r="B37" s="4" t="s">
        <v>37</v>
      </c>
      <c r="C37" s="16" t="s">
        <v>38</v>
      </c>
      <c r="D37" s="16" t="s">
        <v>2049</v>
      </c>
      <c r="E37" s="3" t="s">
        <v>2245</v>
      </c>
    </row>
    <row r="38" spans="1:5" ht="63" x14ac:dyDescent="0.25">
      <c r="A38" s="4">
        <f t="shared" si="1"/>
        <v>32</v>
      </c>
      <c r="B38" s="4" t="s">
        <v>39</v>
      </c>
      <c r="C38" s="16" t="s">
        <v>40</v>
      </c>
      <c r="D38" s="16" t="s">
        <v>10</v>
      </c>
      <c r="E38" s="3" t="s">
        <v>1970</v>
      </c>
    </row>
    <row r="39" spans="1:5" ht="31.5" x14ac:dyDescent="0.25">
      <c r="A39" s="4">
        <f t="shared" si="1"/>
        <v>33</v>
      </c>
      <c r="B39" s="12" t="s">
        <v>1668</v>
      </c>
      <c r="C39" s="3" t="s">
        <v>1669</v>
      </c>
      <c r="D39" s="16" t="s">
        <v>10</v>
      </c>
      <c r="E39" s="3" t="s">
        <v>1868</v>
      </c>
    </row>
    <row r="40" spans="1:5" ht="59.25" customHeight="1" x14ac:dyDescent="0.25">
      <c r="A40" s="4">
        <f t="shared" si="1"/>
        <v>34</v>
      </c>
      <c r="B40" s="4" t="s">
        <v>41</v>
      </c>
      <c r="C40" s="16" t="s">
        <v>42</v>
      </c>
      <c r="D40" s="16" t="s">
        <v>29</v>
      </c>
      <c r="E40" s="3" t="s">
        <v>2407</v>
      </c>
    </row>
    <row r="41" spans="1:5" ht="47.25" x14ac:dyDescent="0.25">
      <c r="A41" s="4">
        <f t="shared" si="1"/>
        <v>35</v>
      </c>
      <c r="B41" s="4" t="s">
        <v>43</v>
      </c>
      <c r="C41" s="16" t="s">
        <v>44</v>
      </c>
      <c r="D41" s="16" t="s">
        <v>29</v>
      </c>
      <c r="E41" s="3" t="s">
        <v>2407</v>
      </c>
    </row>
    <row r="42" spans="1:5" ht="47.25" x14ac:dyDescent="0.25">
      <c r="A42" s="4">
        <f t="shared" si="1"/>
        <v>36</v>
      </c>
      <c r="B42" s="4" t="s">
        <v>45</v>
      </c>
      <c r="C42" s="16" t="s">
        <v>46</v>
      </c>
      <c r="D42" s="16" t="s">
        <v>29</v>
      </c>
      <c r="E42" s="3" t="s">
        <v>2407</v>
      </c>
    </row>
    <row r="43" spans="1:5" ht="31.5" x14ac:dyDescent="0.25">
      <c r="A43" s="4">
        <f t="shared" si="1"/>
        <v>37</v>
      </c>
      <c r="B43" s="4" t="s">
        <v>47</v>
      </c>
      <c r="C43" s="16" t="s">
        <v>48</v>
      </c>
      <c r="D43" s="16" t="s">
        <v>10</v>
      </c>
      <c r="E43" s="3" t="s">
        <v>1970</v>
      </c>
    </row>
    <row r="44" spans="1:5" ht="36" customHeight="1" x14ac:dyDescent="0.25">
      <c r="A44" s="4">
        <f t="shared" si="1"/>
        <v>38</v>
      </c>
      <c r="B44" s="4" t="s">
        <v>49</v>
      </c>
      <c r="C44" s="16" t="s">
        <v>50</v>
      </c>
      <c r="D44" s="16" t="s">
        <v>29</v>
      </c>
      <c r="E44" s="3" t="s">
        <v>2295</v>
      </c>
    </row>
    <row r="45" spans="1:5" ht="36" customHeight="1" x14ac:dyDescent="0.25">
      <c r="A45" s="4">
        <f t="shared" si="1"/>
        <v>39</v>
      </c>
      <c r="B45" s="12" t="s">
        <v>1568</v>
      </c>
      <c r="C45" s="3" t="s">
        <v>1569</v>
      </c>
      <c r="D45" s="16" t="s">
        <v>29</v>
      </c>
      <c r="E45" s="3" t="s">
        <v>2297</v>
      </c>
    </row>
    <row r="46" spans="1:5" ht="50.25" customHeight="1" x14ac:dyDescent="0.25">
      <c r="A46" s="4">
        <f t="shared" si="1"/>
        <v>40</v>
      </c>
      <c r="B46" s="4" t="s">
        <v>51</v>
      </c>
      <c r="C46" s="16" t="s">
        <v>52</v>
      </c>
      <c r="D46" s="16" t="s">
        <v>53</v>
      </c>
      <c r="E46" s="3" t="s">
        <v>2290</v>
      </c>
    </row>
    <row r="47" spans="1:5" ht="36.75" customHeight="1" x14ac:dyDescent="0.25">
      <c r="A47" s="4">
        <f t="shared" si="1"/>
        <v>41</v>
      </c>
      <c r="B47" s="4" t="s">
        <v>54</v>
      </c>
      <c r="C47" s="16" t="s">
        <v>55</v>
      </c>
      <c r="D47" s="16" t="s">
        <v>53</v>
      </c>
      <c r="E47" s="3" t="s">
        <v>2168</v>
      </c>
    </row>
    <row r="48" spans="1:5" ht="15.75" customHeight="1" x14ac:dyDescent="0.25">
      <c r="A48" s="25" t="s">
        <v>1295</v>
      </c>
      <c r="B48" s="26"/>
      <c r="C48" s="26"/>
      <c r="D48" s="26"/>
      <c r="E48" s="27"/>
    </row>
    <row r="49" spans="1:5" ht="63" x14ac:dyDescent="0.25">
      <c r="A49" s="4">
        <f>A47+1</f>
        <v>42</v>
      </c>
      <c r="B49" s="4" t="s">
        <v>56</v>
      </c>
      <c r="C49" s="16" t="s">
        <v>57</v>
      </c>
      <c r="D49" s="16" t="s">
        <v>15</v>
      </c>
      <c r="E49" s="3" t="s">
        <v>2204</v>
      </c>
    </row>
    <row r="50" spans="1:5" ht="63" x14ac:dyDescent="0.25">
      <c r="A50" s="4">
        <f t="shared" ref="A50:A62" si="2">A49+1</f>
        <v>43</v>
      </c>
      <c r="B50" s="4" t="s">
        <v>58</v>
      </c>
      <c r="C50" s="16" t="s">
        <v>59</v>
      </c>
      <c r="D50" s="16" t="s">
        <v>2049</v>
      </c>
      <c r="E50" s="3" t="s">
        <v>2246</v>
      </c>
    </row>
    <row r="51" spans="1:5" ht="78.75" x14ac:dyDescent="0.25">
      <c r="A51" s="4">
        <f t="shared" si="2"/>
        <v>44</v>
      </c>
      <c r="B51" s="4" t="s">
        <v>60</v>
      </c>
      <c r="C51" s="16" t="s">
        <v>61</v>
      </c>
      <c r="D51" s="16" t="s">
        <v>2049</v>
      </c>
      <c r="E51" s="3" t="s">
        <v>2246</v>
      </c>
    </row>
    <row r="52" spans="1:5" ht="63" x14ac:dyDescent="0.25">
      <c r="A52" s="4">
        <f t="shared" si="2"/>
        <v>45</v>
      </c>
      <c r="B52" s="4" t="s">
        <v>62</v>
      </c>
      <c r="C52" s="16" t="s">
        <v>63</v>
      </c>
      <c r="D52" s="16" t="s">
        <v>10</v>
      </c>
      <c r="E52" s="3" t="s">
        <v>2400</v>
      </c>
    </row>
    <row r="53" spans="1:5" ht="63" x14ac:dyDescent="0.25">
      <c r="A53" s="4">
        <f t="shared" si="2"/>
        <v>46</v>
      </c>
      <c r="B53" s="4" t="s">
        <v>64</v>
      </c>
      <c r="C53" s="16" t="s">
        <v>65</v>
      </c>
      <c r="D53" s="16" t="s">
        <v>10</v>
      </c>
      <c r="E53" s="3" t="s">
        <v>1970</v>
      </c>
    </row>
    <row r="54" spans="1:5" ht="47.25" x14ac:dyDescent="0.25">
      <c r="A54" s="4">
        <f t="shared" si="2"/>
        <v>47</v>
      </c>
      <c r="B54" s="4" t="s">
        <v>66</v>
      </c>
      <c r="C54" s="16" t="s">
        <v>67</v>
      </c>
      <c r="D54" s="16" t="s">
        <v>15</v>
      </c>
      <c r="E54" s="3" t="s">
        <v>2204</v>
      </c>
    </row>
    <row r="55" spans="1:5" ht="31.5" x14ac:dyDescent="0.25">
      <c r="A55" s="4">
        <f t="shared" si="2"/>
        <v>48</v>
      </c>
      <c r="B55" s="12" t="s">
        <v>2200</v>
      </c>
      <c r="C55" s="3" t="s">
        <v>2202</v>
      </c>
      <c r="D55" s="16" t="s">
        <v>15</v>
      </c>
      <c r="E55" s="3" t="s">
        <v>2103</v>
      </c>
    </row>
    <row r="56" spans="1:5" ht="63" x14ac:dyDescent="0.25">
      <c r="A56" s="4">
        <f t="shared" si="2"/>
        <v>49</v>
      </c>
      <c r="B56" s="4" t="s">
        <v>68</v>
      </c>
      <c r="C56" s="16" t="s">
        <v>69</v>
      </c>
      <c r="D56" s="16" t="s">
        <v>10</v>
      </c>
      <c r="E56" s="3" t="s">
        <v>1869</v>
      </c>
    </row>
    <row r="57" spans="1:5" ht="47.25" x14ac:dyDescent="0.25">
      <c r="A57" s="4">
        <f t="shared" si="2"/>
        <v>50</v>
      </c>
      <c r="B57" s="4" t="s">
        <v>70</v>
      </c>
      <c r="C57" s="16" t="s">
        <v>71</v>
      </c>
      <c r="D57" s="16" t="s">
        <v>2048</v>
      </c>
      <c r="E57" s="3" t="s">
        <v>1868</v>
      </c>
    </row>
    <row r="58" spans="1:5" ht="47.25" x14ac:dyDescent="0.25">
      <c r="A58" s="4">
        <f t="shared" si="2"/>
        <v>51</v>
      </c>
      <c r="B58" s="4" t="s">
        <v>72</v>
      </c>
      <c r="C58" s="16" t="s">
        <v>73</v>
      </c>
      <c r="D58" s="16" t="s">
        <v>53</v>
      </c>
      <c r="E58" s="3" t="s">
        <v>2168</v>
      </c>
    </row>
    <row r="59" spans="1:5" ht="47.25" x14ac:dyDescent="0.25">
      <c r="A59" s="4">
        <f t="shared" si="2"/>
        <v>52</v>
      </c>
      <c r="B59" s="12" t="s">
        <v>2201</v>
      </c>
      <c r="C59" s="3" t="s">
        <v>2203</v>
      </c>
      <c r="D59" s="16" t="s">
        <v>15</v>
      </c>
      <c r="E59" s="3" t="s">
        <v>2103</v>
      </c>
    </row>
    <row r="60" spans="1:5" ht="31.5" x14ac:dyDescent="0.25">
      <c r="A60" s="4">
        <f t="shared" si="2"/>
        <v>53</v>
      </c>
      <c r="B60" s="12" t="s">
        <v>1670</v>
      </c>
      <c r="C60" s="3" t="s">
        <v>1671</v>
      </c>
      <c r="D60" s="16" t="s">
        <v>10</v>
      </c>
      <c r="E60" s="3" t="s">
        <v>1970</v>
      </c>
    </row>
    <row r="61" spans="1:5" ht="47.25" x14ac:dyDescent="0.25">
      <c r="A61" s="4">
        <f t="shared" si="2"/>
        <v>54</v>
      </c>
      <c r="B61" s="4" t="s">
        <v>74</v>
      </c>
      <c r="C61" s="16" t="s">
        <v>75</v>
      </c>
      <c r="D61" s="16" t="s">
        <v>15</v>
      </c>
      <c r="E61" s="3" t="s">
        <v>2204</v>
      </c>
    </row>
    <row r="62" spans="1:5" ht="47.25" x14ac:dyDescent="0.25">
      <c r="A62" s="4">
        <f t="shared" si="2"/>
        <v>55</v>
      </c>
      <c r="B62" s="12" t="s">
        <v>1672</v>
      </c>
      <c r="C62" s="3" t="s">
        <v>1673</v>
      </c>
      <c r="D62" s="16" t="s">
        <v>10</v>
      </c>
      <c r="E62" s="3" t="s">
        <v>2401</v>
      </c>
    </row>
    <row r="63" spans="1:5" ht="15.75" customHeight="1" x14ac:dyDescent="0.25">
      <c r="A63" s="25" t="s">
        <v>1296</v>
      </c>
      <c r="B63" s="26"/>
      <c r="C63" s="26"/>
      <c r="D63" s="26"/>
      <c r="E63" s="27"/>
    </row>
    <row r="64" spans="1:5" ht="47.25" x14ac:dyDescent="0.25">
      <c r="A64" s="4">
        <f>A62+1</f>
        <v>56</v>
      </c>
      <c r="B64" s="4" t="s">
        <v>76</v>
      </c>
      <c r="C64" s="16" t="s">
        <v>77</v>
      </c>
      <c r="D64" s="16" t="s">
        <v>10</v>
      </c>
      <c r="E64" s="3" t="s">
        <v>1970</v>
      </c>
    </row>
    <row r="65" spans="1:5" ht="31.5" x14ac:dyDescent="0.25">
      <c r="A65" s="4">
        <f t="shared" ref="A65:A76" si="3">A64+1</f>
        <v>57</v>
      </c>
      <c r="B65" s="4" t="s">
        <v>78</v>
      </c>
      <c r="C65" s="16" t="s">
        <v>79</v>
      </c>
      <c r="D65" s="16" t="s">
        <v>10</v>
      </c>
      <c r="E65" s="3" t="s">
        <v>1970</v>
      </c>
    </row>
    <row r="66" spans="1:5" ht="63" x14ac:dyDescent="0.25">
      <c r="A66" s="4">
        <f t="shared" si="3"/>
        <v>58</v>
      </c>
      <c r="B66" s="4" t="s">
        <v>80</v>
      </c>
      <c r="C66" s="16" t="s">
        <v>1434</v>
      </c>
      <c r="D66" s="16" t="s">
        <v>15</v>
      </c>
      <c r="E66" s="3" t="s">
        <v>2199</v>
      </c>
    </row>
    <row r="67" spans="1:5" ht="47.25" x14ac:dyDescent="0.25">
      <c r="A67" s="4">
        <f t="shared" si="3"/>
        <v>59</v>
      </c>
      <c r="B67" s="4" t="s">
        <v>81</v>
      </c>
      <c r="C67" s="16" t="s">
        <v>82</v>
      </c>
      <c r="D67" s="16" t="s">
        <v>10</v>
      </c>
      <c r="E67" s="3" t="s">
        <v>1970</v>
      </c>
    </row>
    <row r="68" spans="1:5" ht="80.25" customHeight="1" x14ac:dyDescent="0.25">
      <c r="A68" s="4">
        <f t="shared" si="3"/>
        <v>60</v>
      </c>
      <c r="B68" s="4" t="s">
        <v>83</v>
      </c>
      <c r="C68" s="16" t="s">
        <v>84</v>
      </c>
      <c r="D68" s="16" t="s">
        <v>2049</v>
      </c>
      <c r="E68" s="3" t="s">
        <v>2247</v>
      </c>
    </row>
    <row r="69" spans="1:5" ht="51.75" customHeight="1" x14ac:dyDescent="0.25">
      <c r="A69" s="4">
        <f t="shared" si="3"/>
        <v>61</v>
      </c>
      <c r="B69" s="4" t="s">
        <v>85</v>
      </c>
      <c r="C69" s="16" t="s">
        <v>86</v>
      </c>
      <c r="D69" s="16" t="s">
        <v>10</v>
      </c>
      <c r="E69" s="3" t="s">
        <v>1869</v>
      </c>
    </row>
    <row r="70" spans="1:5" ht="64.5" customHeight="1" x14ac:dyDescent="0.25">
      <c r="A70" s="4">
        <f t="shared" si="3"/>
        <v>62</v>
      </c>
      <c r="B70" s="4" t="s">
        <v>87</v>
      </c>
      <c r="C70" s="16" t="s">
        <v>1435</v>
      </c>
      <c r="D70" s="16" t="s">
        <v>10</v>
      </c>
      <c r="E70" s="3" t="s">
        <v>1970</v>
      </c>
    </row>
    <row r="71" spans="1:5" ht="63" x14ac:dyDescent="0.25">
      <c r="A71" s="4">
        <f t="shared" si="3"/>
        <v>63</v>
      </c>
      <c r="B71" s="4" t="s">
        <v>88</v>
      </c>
      <c r="C71" s="16" t="s">
        <v>89</v>
      </c>
      <c r="D71" s="16" t="s">
        <v>15</v>
      </c>
      <c r="E71" s="3" t="s">
        <v>2092</v>
      </c>
    </row>
    <row r="72" spans="1:5" ht="66" customHeight="1" x14ac:dyDescent="0.25">
      <c r="A72" s="4">
        <f t="shared" si="3"/>
        <v>64</v>
      </c>
      <c r="B72" s="4" t="s">
        <v>90</v>
      </c>
      <c r="C72" s="16" t="s">
        <v>91</v>
      </c>
      <c r="D72" s="16" t="s">
        <v>10</v>
      </c>
      <c r="E72" s="3" t="s">
        <v>1869</v>
      </c>
    </row>
    <row r="73" spans="1:5" ht="81.75" customHeight="1" x14ac:dyDescent="0.25">
      <c r="A73" s="4">
        <f t="shared" si="3"/>
        <v>65</v>
      </c>
      <c r="B73" s="4" t="s">
        <v>2166</v>
      </c>
      <c r="C73" s="3" t="s">
        <v>2167</v>
      </c>
      <c r="D73" s="16" t="s">
        <v>10</v>
      </c>
      <c r="E73" s="3" t="s">
        <v>2165</v>
      </c>
    </row>
    <row r="74" spans="1:5" ht="66" customHeight="1" x14ac:dyDescent="0.25">
      <c r="A74" s="4">
        <f t="shared" si="3"/>
        <v>66</v>
      </c>
      <c r="B74" s="12" t="s">
        <v>1674</v>
      </c>
      <c r="C74" s="3" t="s">
        <v>1675</v>
      </c>
      <c r="D74" s="16" t="s">
        <v>10</v>
      </c>
      <c r="E74" s="3" t="s">
        <v>1869</v>
      </c>
    </row>
    <row r="75" spans="1:5" ht="36" customHeight="1" x14ac:dyDescent="0.25">
      <c r="A75" s="4">
        <f t="shared" si="3"/>
        <v>67</v>
      </c>
      <c r="B75" s="4" t="s">
        <v>92</v>
      </c>
      <c r="C75" s="16" t="s">
        <v>93</v>
      </c>
      <c r="D75" s="16" t="s">
        <v>53</v>
      </c>
      <c r="E75" s="3" t="s">
        <v>2168</v>
      </c>
    </row>
    <row r="76" spans="1:5" ht="33" customHeight="1" x14ac:dyDescent="0.25">
      <c r="A76" s="4">
        <f t="shared" si="3"/>
        <v>68</v>
      </c>
      <c r="B76" s="4" t="s">
        <v>94</v>
      </c>
      <c r="C76" s="16" t="s">
        <v>95</v>
      </c>
      <c r="D76" s="16" t="s">
        <v>53</v>
      </c>
      <c r="E76" s="3" t="s">
        <v>2168</v>
      </c>
    </row>
    <row r="77" spans="1:5" ht="15.75" customHeight="1" x14ac:dyDescent="0.25">
      <c r="A77" s="25" t="s">
        <v>1297</v>
      </c>
      <c r="B77" s="26"/>
      <c r="C77" s="26"/>
      <c r="D77" s="26"/>
      <c r="E77" s="27"/>
    </row>
    <row r="78" spans="1:5" ht="64.5" customHeight="1" x14ac:dyDescent="0.25">
      <c r="A78" s="4">
        <f>A76+1</f>
        <v>69</v>
      </c>
      <c r="B78" s="12" t="s">
        <v>2160</v>
      </c>
      <c r="C78" s="3" t="s">
        <v>2161</v>
      </c>
      <c r="D78" s="16" t="s">
        <v>10</v>
      </c>
      <c r="E78" s="3" t="s">
        <v>2162</v>
      </c>
    </row>
    <row r="79" spans="1:5" ht="47.25" x14ac:dyDescent="0.25">
      <c r="A79" s="4">
        <f>A78+1</f>
        <v>70</v>
      </c>
      <c r="B79" s="12" t="s">
        <v>1676</v>
      </c>
      <c r="C79" s="3" t="s">
        <v>1677</v>
      </c>
      <c r="D79" s="16" t="s">
        <v>10</v>
      </c>
      <c r="E79" s="3" t="s">
        <v>1869</v>
      </c>
    </row>
    <row r="80" spans="1:5" ht="31.5" x14ac:dyDescent="0.25">
      <c r="A80" s="4">
        <f>A79+1</f>
        <v>71</v>
      </c>
      <c r="B80" s="4" t="s">
        <v>96</v>
      </c>
      <c r="C80" s="16" t="s">
        <v>97</v>
      </c>
      <c r="D80" s="16" t="s">
        <v>2048</v>
      </c>
      <c r="E80" s="3" t="s">
        <v>1868</v>
      </c>
    </row>
    <row r="81" spans="1:5" ht="47.25" x14ac:dyDescent="0.25">
      <c r="A81" s="4">
        <f t="shared" ref="A81:A82" si="4">A80+1</f>
        <v>72</v>
      </c>
      <c r="B81" s="12" t="s">
        <v>1678</v>
      </c>
      <c r="C81" s="3" t="s">
        <v>1679</v>
      </c>
      <c r="D81" s="16" t="s">
        <v>10</v>
      </c>
      <c r="E81" s="3" t="s">
        <v>1868</v>
      </c>
    </row>
    <row r="82" spans="1:5" ht="47.25" x14ac:dyDescent="0.25">
      <c r="A82" s="4">
        <f t="shared" si="4"/>
        <v>73</v>
      </c>
      <c r="B82" s="4" t="s">
        <v>98</v>
      </c>
      <c r="C82" s="16" t="s">
        <v>99</v>
      </c>
      <c r="D82" s="16" t="s">
        <v>10</v>
      </c>
      <c r="E82" s="3" t="s">
        <v>1868</v>
      </c>
    </row>
    <row r="83" spans="1:5" ht="47.25" x14ac:dyDescent="0.25">
      <c r="A83" s="4">
        <f t="shared" ref="A83:A93" si="5">A82+1</f>
        <v>74</v>
      </c>
      <c r="B83" s="4" t="s">
        <v>100</v>
      </c>
      <c r="C83" s="16" t="s">
        <v>101</v>
      </c>
      <c r="D83" s="16" t="s">
        <v>2049</v>
      </c>
      <c r="E83" s="3" t="s">
        <v>2248</v>
      </c>
    </row>
    <row r="84" spans="1:5" ht="47.25" x14ac:dyDescent="0.25">
      <c r="A84" s="4">
        <f t="shared" si="5"/>
        <v>75</v>
      </c>
      <c r="B84" s="12" t="s">
        <v>1448</v>
      </c>
      <c r="C84" s="3" t="s">
        <v>1449</v>
      </c>
      <c r="D84" s="16" t="s">
        <v>2049</v>
      </c>
      <c r="E84" s="3" t="s">
        <v>2249</v>
      </c>
    </row>
    <row r="85" spans="1:5" ht="53.25" customHeight="1" x14ac:dyDescent="0.25">
      <c r="A85" s="4">
        <f t="shared" si="5"/>
        <v>76</v>
      </c>
      <c r="B85" s="12" t="s">
        <v>1552</v>
      </c>
      <c r="C85" s="3" t="s">
        <v>1553</v>
      </c>
      <c r="D85" s="16" t="s">
        <v>29</v>
      </c>
      <c r="E85" s="3" t="s">
        <v>2294</v>
      </c>
    </row>
    <row r="86" spans="1:5" ht="94.5" x14ac:dyDescent="0.25">
      <c r="A86" s="4">
        <f t="shared" si="5"/>
        <v>77</v>
      </c>
      <c r="B86" s="12" t="s">
        <v>1450</v>
      </c>
      <c r="C86" s="3" t="s">
        <v>1451</v>
      </c>
      <c r="D86" s="16" t="s">
        <v>2049</v>
      </c>
      <c r="E86" s="3" t="s">
        <v>1859</v>
      </c>
    </row>
    <row r="87" spans="1:5" ht="114" customHeight="1" x14ac:dyDescent="0.25">
      <c r="A87" s="4">
        <f t="shared" si="5"/>
        <v>78</v>
      </c>
      <c r="B87" s="4" t="s">
        <v>102</v>
      </c>
      <c r="C87" s="16" t="s">
        <v>103</v>
      </c>
      <c r="D87" s="16" t="s">
        <v>10</v>
      </c>
      <c r="E87" s="3" t="s">
        <v>1868</v>
      </c>
    </row>
    <row r="88" spans="1:5" ht="114" customHeight="1" x14ac:dyDescent="0.25">
      <c r="A88" s="4">
        <f t="shared" si="5"/>
        <v>79</v>
      </c>
      <c r="B88" s="4" t="s">
        <v>2159</v>
      </c>
      <c r="C88" s="3" t="s">
        <v>2158</v>
      </c>
      <c r="D88" s="16" t="s">
        <v>10</v>
      </c>
      <c r="E88" s="3" t="s">
        <v>2093</v>
      </c>
    </row>
    <row r="89" spans="1:5" ht="51.75" customHeight="1" x14ac:dyDescent="0.25">
      <c r="A89" s="4">
        <f t="shared" si="5"/>
        <v>80</v>
      </c>
      <c r="B89" s="4" t="s">
        <v>104</v>
      </c>
      <c r="C89" s="16" t="s">
        <v>105</v>
      </c>
      <c r="D89" s="16" t="s">
        <v>10</v>
      </c>
      <c r="E89" s="3" t="s">
        <v>1970</v>
      </c>
    </row>
    <row r="90" spans="1:5" ht="63" x14ac:dyDescent="0.25">
      <c r="A90" s="4">
        <f t="shared" si="5"/>
        <v>81</v>
      </c>
      <c r="B90" s="4" t="s">
        <v>106</v>
      </c>
      <c r="C90" s="16" t="s">
        <v>107</v>
      </c>
      <c r="D90" s="16" t="s">
        <v>15</v>
      </c>
      <c r="E90" s="3" t="s">
        <v>2199</v>
      </c>
    </row>
    <row r="91" spans="1:5" ht="20.25" customHeight="1" x14ac:dyDescent="0.25">
      <c r="A91" s="4">
        <f t="shared" si="5"/>
        <v>82</v>
      </c>
      <c r="B91" s="4" t="s">
        <v>108</v>
      </c>
      <c r="C91" s="16" t="s">
        <v>109</v>
      </c>
      <c r="D91" s="16" t="s">
        <v>15</v>
      </c>
      <c r="E91" s="3" t="s">
        <v>2094</v>
      </c>
    </row>
    <row r="92" spans="1:5" ht="78.75" x14ac:dyDescent="0.25">
      <c r="A92" s="4">
        <f t="shared" si="5"/>
        <v>83</v>
      </c>
      <c r="B92" s="4" t="s">
        <v>110</v>
      </c>
      <c r="C92" s="16" t="s">
        <v>111</v>
      </c>
      <c r="D92" s="16" t="s">
        <v>53</v>
      </c>
      <c r="E92" s="3" t="s">
        <v>2168</v>
      </c>
    </row>
    <row r="93" spans="1:5" ht="81.75" customHeight="1" x14ac:dyDescent="0.25">
      <c r="A93" s="4">
        <f t="shared" si="5"/>
        <v>84</v>
      </c>
      <c r="B93" s="4" t="s">
        <v>2163</v>
      </c>
      <c r="C93" s="16" t="s">
        <v>2164</v>
      </c>
      <c r="D93" s="16" t="s">
        <v>10</v>
      </c>
      <c r="E93" s="3" t="s">
        <v>2093</v>
      </c>
    </row>
    <row r="94" spans="1:5" ht="15.75" customHeight="1" x14ac:dyDescent="0.25">
      <c r="A94" s="25" t="s">
        <v>1298</v>
      </c>
      <c r="B94" s="26"/>
      <c r="C94" s="26"/>
      <c r="D94" s="26"/>
      <c r="E94" s="27"/>
    </row>
    <row r="95" spans="1:5" ht="47.25" x14ac:dyDescent="0.25">
      <c r="A95" s="4">
        <f>A93+1</f>
        <v>85</v>
      </c>
      <c r="B95" s="4" t="s">
        <v>112</v>
      </c>
      <c r="C95" s="16" t="s">
        <v>113</v>
      </c>
      <c r="D95" s="16" t="s">
        <v>114</v>
      </c>
      <c r="E95" s="3" t="s">
        <v>2078</v>
      </c>
    </row>
    <row r="96" spans="1:5" ht="72" customHeight="1" x14ac:dyDescent="0.25">
      <c r="A96" s="4">
        <f t="shared" ref="A96:A118" si="6">A95+1</f>
        <v>86</v>
      </c>
      <c r="B96" s="4" t="s">
        <v>115</v>
      </c>
      <c r="C96" s="16" t="s">
        <v>116</v>
      </c>
      <c r="D96" s="16" t="s">
        <v>114</v>
      </c>
      <c r="E96" s="3" t="s">
        <v>2078</v>
      </c>
    </row>
    <row r="97" spans="1:5" ht="47.25" x14ac:dyDescent="0.25">
      <c r="A97" s="4">
        <f t="shared" si="6"/>
        <v>87</v>
      </c>
      <c r="B97" s="4" t="s">
        <v>117</v>
      </c>
      <c r="C97" s="16" t="s">
        <v>118</v>
      </c>
      <c r="D97" s="16" t="s">
        <v>114</v>
      </c>
      <c r="E97" s="3" t="s">
        <v>2078</v>
      </c>
    </row>
    <row r="98" spans="1:5" ht="68.25" customHeight="1" x14ac:dyDescent="0.25">
      <c r="A98" s="4">
        <f t="shared" si="6"/>
        <v>88</v>
      </c>
      <c r="B98" s="4" t="s">
        <v>119</v>
      </c>
      <c r="C98" s="16" t="s">
        <v>120</v>
      </c>
      <c r="D98" s="16" t="s">
        <v>114</v>
      </c>
      <c r="E98" s="3" t="s">
        <v>2078</v>
      </c>
    </row>
    <row r="99" spans="1:5" ht="47.25" x14ac:dyDescent="0.25">
      <c r="A99" s="4">
        <f t="shared" si="6"/>
        <v>89</v>
      </c>
      <c r="B99" s="4" t="s">
        <v>121</v>
      </c>
      <c r="C99" s="16" t="s">
        <v>122</v>
      </c>
      <c r="D99" s="16" t="s">
        <v>114</v>
      </c>
      <c r="E99" s="3" t="s">
        <v>2045</v>
      </c>
    </row>
    <row r="100" spans="1:5" ht="47.25" x14ac:dyDescent="0.25">
      <c r="A100" s="4">
        <f t="shared" si="6"/>
        <v>90</v>
      </c>
      <c r="B100" s="4" t="s">
        <v>123</v>
      </c>
      <c r="C100" s="16" t="s">
        <v>124</v>
      </c>
      <c r="D100" s="16" t="s">
        <v>15</v>
      </c>
      <c r="E100" s="3" t="s">
        <v>2205</v>
      </c>
    </row>
    <row r="101" spans="1:5" ht="71.25" customHeight="1" x14ac:dyDescent="0.25">
      <c r="A101" s="4">
        <f t="shared" si="6"/>
        <v>91</v>
      </c>
      <c r="B101" s="4" t="s">
        <v>125</v>
      </c>
      <c r="C101" s="16" t="s">
        <v>126</v>
      </c>
      <c r="D101" s="16" t="s">
        <v>114</v>
      </c>
      <c r="E101" s="3" t="s">
        <v>2078</v>
      </c>
    </row>
    <row r="102" spans="1:5" ht="47.25" x14ac:dyDescent="0.25">
      <c r="A102" s="4">
        <f t="shared" si="6"/>
        <v>92</v>
      </c>
      <c r="B102" s="4" t="s">
        <v>127</v>
      </c>
      <c r="C102" s="16" t="s">
        <v>128</v>
      </c>
      <c r="D102" s="16" t="s">
        <v>114</v>
      </c>
      <c r="E102" s="3" t="s">
        <v>2078</v>
      </c>
    </row>
    <row r="103" spans="1:5" ht="36.75" customHeight="1" x14ac:dyDescent="0.25">
      <c r="A103" s="4">
        <f t="shared" si="6"/>
        <v>93</v>
      </c>
      <c r="B103" s="4" t="s">
        <v>129</v>
      </c>
      <c r="C103" s="16" t="s">
        <v>130</v>
      </c>
      <c r="D103" s="16" t="s">
        <v>114</v>
      </c>
      <c r="E103" s="3" t="s">
        <v>2073</v>
      </c>
    </row>
    <row r="104" spans="1:5" ht="69.75" customHeight="1" x14ac:dyDescent="0.25">
      <c r="A104" s="4">
        <f t="shared" si="6"/>
        <v>94</v>
      </c>
      <c r="B104" s="4" t="s">
        <v>131</v>
      </c>
      <c r="C104" s="16" t="s">
        <v>132</v>
      </c>
      <c r="D104" s="16" t="s">
        <v>114</v>
      </c>
      <c r="E104" s="3" t="s">
        <v>2078</v>
      </c>
    </row>
    <row r="105" spans="1:5" ht="36.75" customHeight="1" x14ac:dyDescent="0.25">
      <c r="A105" s="4">
        <f t="shared" si="6"/>
        <v>95</v>
      </c>
      <c r="B105" s="4" t="s">
        <v>133</v>
      </c>
      <c r="C105" s="16" t="s">
        <v>134</v>
      </c>
      <c r="D105" s="16" t="s">
        <v>114</v>
      </c>
      <c r="E105" s="3" t="s">
        <v>2073</v>
      </c>
    </row>
    <row r="106" spans="1:5" ht="47.25" x14ac:dyDescent="0.25">
      <c r="A106" s="4">
        <f t="shared" si="6"/>
        <v>96</v>
      </c>
      <c r="B106" s="4" t="s">
        <v>135</v>
      </c>
      <c r="C106" s="16" t="s">
        <v>136</v>
      </c>
      <c r="D106" s="16" t="s">
        <v>114</v>
      </c>
      <c r="E106" s="3" t="s">
        <v>1859</v>
      </c>
    </row>
    <row r="107" spans="1:5" ht="47.25" x14ac:dyDescent="0.25">
      <c r="A107" s="4">
        <f t="shared" si="6"/>
        <v>97</v>
      </c>
      <c r="B107" s="4" t="s">
        <v>137</v>
      </c>
      <c r="C107" s="16" t="s">
        <v>138</v>
      </c>
      <c r="D107" s="16" t="s">
        <v>114</v>
      </c>
      <c r="E107" s="3" t="s">
        <v>1859</v>
      </c>
    </row>
    <row r="108" spans="1:5" ht="34.5" customHeight="1" x14ac:dyDescent="0.25">
      <c r="A108" s="4">
        <f t="shared" si="6"/>
        <v>98</v>
      </c>
      <c r="B108" s="4" t="s">
        <v>139</v>
      </c>
      <c r="C108" s="16" t="s">
        <v>140</v>
      </c>
      <c r="D108" s="16" t="s">
        <v>114</v>
      </c>
      <c r="E108" s="3" t="s">
        <v>2073</v>
      </c>
    </row>
    <row r="109" spans="1:5" ht="47.25" x14ac:dyDescent="0.25">
      <c r="A109" s="4">
        <f t="shared" si="6"/>
        <v>99</v>
      </c>
      <c r="B109" s="4" t="s">
        <v>141</v>
      </c>
      <c r="C109" s="16" t="s">
        <v>142</v>
      </c>
      <c r="D109" s="16" t="s">
        <v>114</v>
      </c>
      <c r="E109" s="3" t="s">
        <v>2078</v>
      </c>
    </row>
    <row r="110" spans="1:5" ht="31.5" x14ac:dyDescent="0.25">
      <c r="A110" s="4">
        <f t="shared" si="6"/>
        <v>100</v>
      </c>
      <c r="B110" s="4" t="s">
        <v>143</v>
      </c>
      <c r="C110" s="16" t="s">
        <v>144</v>
      </c>
      <c r="D110" s="16" t="s">
        <v>15</v>
      </c>
      <c r="E110" s="3" t="s">
        <v>2095</v>
      </c>
    </row>
    <row r="111" spans="1:5" ht="36" customHeight="1" x14ac:dyDescent="0.25">
      <c r="A111" s="4">
        <f t="shared" si="6"/>
        <v>101</v>
      </c>
      <c r="B111" s="4" t="s">
        <v>145</v>
      </c>
      <c r="C111" s="16" t="s">
        <v>146</v>
      </c>
      <c r="D111" s="16" t="s">
        <v>114</v>
      </c>
      <c r="E111" s="3" t="s">
        <v>2073</v>
      </c>
    </row>
    <row r="112" spans="1:5" ht="47.25" x14ac:dyDescent="0.25">
      <c r="A112" s="4">
        <f t="shared" si="6"/>
        <v>102</v>
      </c>
      <c r="B112" s="4" t="s">
        <v>147</v>
      </c>
      <c r="C112" s="16" t="s">
        <v>148</v>
      </c>
      <c r="D112" s="16" t="s">
        <v>15</v>
      </c>
      <c r="E112" s="3" t="s">
        <v>2095</v>
      </c>
    </row>
    <row r="113" spans="1:5" ht="47.25" x14ac:dyDescent="0.25">
      <c r="A113" s="4">
        <f t="shared" si="6"/>
        <v>103</v>
      </c>
      <c r="B113" s="4" t="s">
        <v>149</v>
      </c>
      <c r="C113" s="16" t="s">
        <v>150</v>
      </c>
      <c r="D113" s="16" t="s">
        <v>114</v>
      </c>
      <c r="E113" s="3" t="s">
        <v>2300</v>
      </c>
    </row>
    <row r="114" spans="1:5" ht="49.5" customHeight="1" x14ac:dyDescent="0.25">
      <c r="A114" s="4">
        <f t="shared" si="6"/>
        <v>104</v>
      </c>
      <c r="B114" s="4" t="s">
        <v>151</v>
      </c>
      <c r="C114" s="16" t="s">
        <v>152</v>
      </c>
      <c r="D114" s="16" t="s">
        <v>114</v>
      </c>
      <c r="E114" s="3" t="s">
        <v>2072</v>
      </c>
    </row>
    <row r="115" spans="1:5" ht="36" customHeight="1" x14ac:dyDescent="0.25">
      <c r="A115" s="4">
        <f t="shared" si="6"/>
        <v>105</v>
      </c>
      <c r="B115" s="4" t="s">
        <v>153</v>
      </c>
      <c r="C115" s="16" t="s">
        <v>154</v>
      </c>
      <c r="D115" s="16" t="s">
        <v>114</v>
      </c>
      <c r="E115" s="3" t="s">
        <v>2045</v>
      </c>
    </row>
    <row r="116" spans="1:5" ht="70.5" customHeight="1" x14ac:dyDescent="0.25">
      <c r="A116" s="4">
        <f t="shared" si="6"/>
        <v>106</v>
      </c>
      <c r="B116" s="4" t="s">
        <v>155</v>
      </c>
      <c r="C116" s="16" t="s">
        <v>156</v>
      </c>
      <c r="D116" s="16" t="s">
        <v>114</v>
      </c>
      <c r="E116" s="3" t="s">
        <v>1871</v>
      </c>
    </row>
    <row r="117" spans="1:5" ht="47.25" x14ac:dyDescent="0.25">
      <c r="A117" s="4">
        <f t="shared" si="6"/>
        <v>107</v>
      </c>
      <c r="B117" s="4" t="s">
        <v>157</v>
      </c>
      <c r="C117" s="16" t="s">
        <v>158</v>
      </c>
      <c r="D117" s="16" t="s">
        <v>114</v>
      </c>
      <c r="E117" s="3" t="s">
        <v>2078</v>
      </c>
    </row>
    <row r="118" spans="1:5" ht="63" x14ac:dyDescent="0.25">
      <c r="A118" s="4">
        <f t="shared" si="6"/>
        <v>108</v>
      </c>
      <c r="B118" s="4" t="s">
        <v>159</v>
      </c>
      <c r="C118" s="16" t="s">
        <v>160</v>
      </c>
      <c r="D118" s="16" t="s">
        <v>114</v>
      </c>
      <c r="E118" s="3" t="s">
        <v>2116</v>
      </c>
    </row>
    <row r="119" spans="1:5" ht="15.75" customHeight="1" x14ac:dyDescent="0.25">
      <c r="A119" s="25" t="s">
        <v>1299</v>
      </c>
      <c r="B119" s="26"/>
      <c r="C119" s="26"/>
      <c r="D119" s="26"/>
      <c r="E119" s="27"/>
    </row>
    <row r="120" spans="1:5" ht="99.75" customHeight="1" x14ac:dyDescent="0.25">
      <c r="A120" s="4">
        <f>A118+1</f>
        <v>109</v>
      </c>
      <c r="B120" s="4" t="s">
        <v>161</v>
      </c>
      <c r="C120" s="16" t="s">
        <v>162</v>
      </c>
      <c r="D120" s="16" t="s">
        <v>2049</v>
      </c>
      <c r="E120" s="3" t="s">
        <v>2251</v>
      </c>
    </row>
    <row r="121" spans="1:5" ht="47.25" x14ac:dyDescent="0.25">
      <c r="A121" s="4">
        <f t="shared" ref="A121:A140" si="7">A120+1</f>
        <v>110</v>
      </c>
      <c r="B121" s="4" t="s">
        <v>163</v>
      </c>
      <c r="C121" s="16" t="s">
        <v>164</v>
      </c>
      <c r="D121" s="16" t="s">
        <v>53</v>
      </c>
      <c r="E121" s="3" t="s">
        <v>2070</v>
      </c>
    </row>
    <row r="122" spans="1:5" ht="47.25" x14ac:dyDescent="0.25">
      <c r="A122" s="4">
        <f t="shared" si="7"/>
        <v>111</v>
      </c>
      <c r="B122" s="12" t="s">
        <v>1506</v>
      </c>
      <c r="C122" s="3" t="s">
        <v>1507</v>
      </c>
      <c r="D122" s="16" t="s">
        <v>15</v>
      </c>
      <c r="E122" s="3" t="s">
        <v>2387</v>
      </c>
    </row>
    <row r="123" spans="1:5" ht="31.5" x14ac:dyDescent="0.25">
      <c r="A123" s="4">
        <f t="shared" si="7"/>
        <v>112</v>
      </c>
      <c r="B123" s="12" t="s">
        <v>1534</v>
      </c>
      <c r="C123" s="3" t="s">
        <v>1535</v>
      </c>
      <c r="D123" s="16" t="s">
        <v>53</v>
      </c>
      <c r="E123" s="3" t="s">
        <v>2288</v>
      </c>
    </row>
    <row r="124" spans="1:5" ht="31.5" x14ac:dyDescent="0.25">
      <c r="A124" s="4">
        <f t="shared" si="7"/>
        <v>113</v>
      </c>
      <c r="B124" s="12" t="s">
        <v>1530</v>
      </c>
      <c r="C124" s="3" t="s">
        <v>1531</v>
      </c>
      <c r="D124" s="16" t="s">
        <v>53</v>
      </c>
      <c r="E124" s="3" t="s">
        <v>1879</v>
      </c>
    </row>
    <row r="125" spans="1:5" ht="63" x14ac:dyDescent="0.25">
      <c r="A125" s="4">
        <f t="shared" si="7"/>
        <v>114</v>
      </c>
      <c r="B125" s="4" t="s">
        <v>165</v>
      </c>
      <c r="C125" s="16" t="s">
        <v>166</v>
      </c>
      <c r="D125" s="16" t="s">
        <v>114</v>
      </c>
      <c r="E125" s="3" t="s">
        <v>2078</v>
      </c>
    </row>
    <row r="126" spans="1:5" ht="63" x14ac:dyDescent="0.25">
      <c r="A126" s="4">
        <f t="shared" si="7"/>
        <v>115</v>
      </c>
      <c r="B126" s="12" t="s">
        <v>1514</v>
      </c>
      <c r="C126" s="3" t="s">
        <v>1515</v>
      </c>
      <c r="D126" s="16" t="s">
        <v>15</v>
      </c>
      <c r="E126" s="3" t="s">
        <v>1879</v>
      </c>
    </row>
    <row r="127" spans="1:5" ht="31.5" x14ac:dyDescent="0.25">
      <c r="A127" s="4">
        <f t="shared" si="7"/>
        <v>116</v>
      </c>
      <c r="B127" s="12" t="s">
        <v>1536</v>
      </c>
      <c r="C127" s="3" t="s">
        <v>1537</v>
      </c>
      <c r="D127" s="16" t="s">
        <v>53</v>
      </c>
      <c r="E127" s="3" t="s">
        <v>2173</v>
      </c>
    </row>
    <row r="128" spans="1:5" ht="47.25" x14ac:dyDescent="0.25">
      <c r="A128" s="4">
        <f t="shared" si="7"/>
        <v>117</v>
      </c>
      <c r="B128" s="12" t="s">
        <v>1516</v>
      </c>
      <c r="C128" s="3" t="s">
        <v>1517</v>
      </c>
      <c r="D128" s="16" t="s">
        <v>15</v>
      </c>
      <c r="E128" s="3" t="s">
        <v>2205</v>
      </c>
    </row>
    <row r="129" spans="1:5" ht="47.25" x14ac:dyDescent="0.25">
      <c r="A129" s="4">
        <f t="shared" si="7"/>
        <v>118</v>
      </c>
      <c r="B129" s="12" t="s">
        <v>1538</v>
      </c>
      <c r="C129" s="3" t="s">
        <v>1539</v>
      </c>
      <c r="D129" s="16" t="s">
        <v>2049</v>
      </c>
      <c r="E129" s="3" t="s">
        <v>2251</v>
      </c>
    </row>
    <row r="130" spans="1:5" ht="47.25" x14ac:dyDescent="0.25">
      <c r="A130" s="4">
        <f t="shared" si="7"/>
        <v>119</v>
      </c>
      <c r="B130" s="12" t="s">
        <v>1518</v>
      </c>
      <c r="C130" s="3" t="s">
        <v>1519</v>
      </c>
      <c r="D130" s="16" t="s">
        <v>15</v>
      </c>
      <c r="E130" s="3" t="s">
        <v>2092</v>
      </c>
    </row>
    <row r="131" spans="1:5" ht="47.25" x14ac:dyDescent="0.25">
      <c r="A131" s="4">
        <f t="shared" si="7"/>
        <v>120</v>
      </c>
      <c r="B131" s="12" t="s">
        <v>1854</v>
      </c>
      <c r="C131" s="3" t="s">
        <v>1855</v>
      </c>
      <c r="D131" s="16" t="s">
        <v>15</v>
      </c>
      <c r="E131" s="3" t="s">
        <v>2387</v>
      </c>
    </row>
    <row r="132" spans="1:5" ht="47.25" x14ac:dyDescent="0.25">
      <c r="A132" s="4">
        <f t="shared" si="7"/>
        <v>121</v>
      </c>
      <c r="B132" s="12" t="s">
        <v>1856</v>
      </c>
      <c r="C132" s="3" t="s">
        <v>1857</v>
      </c>
      <c r="D132" s="16" t="s">
        <v>15</v>
      </c>
      <c r="E132" s="3" t="s">
        <v>2387</v>
      </c>
    </row>
    <row r="133" spans="1:5" ht="31.5" x14ac:dyDescent="0.25">
      <c r="A133" s="4">
        <f t="shared" si="7"/>
        <v>122</v>
      </c>
      <c r="B133" s="4" t="s">
        <v>167</v>
      </c>
      <c r="C133" s="16" t="s">
        <v>168</v>
      </c>
      <c r="D133" s="16" t="s">
        <v>2050</v>
      </c>
      <c r="E133" s="3" t="s">
        <v>2045</v>
      </c>
    </row>
    <row r="134" spans="1:5" ht="31.5" x14ac:dyDescent="0.25">
      <c r="A134" s="4">
        <f t="shared" si="7"/>
        <v>123</v>
      </c>
      <c r="B134" s="12" t="s">
        <v>1642</v>
      </c>
      <c r="C134" s="3" t="s">
        <v>1643</v>
      </c>
      <c r="D134" s="16" t="s">
        <v>2050</v>
      </c>
      <c r="E134" s="3" t="s">
        <v>1870</v>
      </c>
    </row>
    <row r="135" spans="1:5" ht="48" customHeight="1" x14ac:dyDescent="0.25">
      <c r="A135" s="4">
        <f t="shared" si="7"/>
        <v>124</v>
      </c>
      <c r="B135" s="4" t="s">
        <v>169</v>
      </c>
      <c r="C135" s="16" t="s">
        <v>170</v>
      </c>
      <c r="D135" s="16" t="s">
        <v>2050</v>
      </c>
      <c r="E135" s="3" t="s">
        <v>1870</v>
      </c>
    </row>
    <row r="136" spans="1:5" ht="51.75" customHeight="1" x14ac:dyDescent="0.25">
      <c r="A136" s="4">
        <f t="shared" si="7"/>
        <v>125</v>
      </c>
      <c r="B136" s="12" t="s">
        <v>1644</v>
      </c>
      <c r="C136" s="3" t="s">
        <v>1645</v>
      </c>
      <c r="D136" s="16" t="s">
        <v>2050</v>
      </c>
      <c r="E136" s="3" t="s">
        <v>1870</v>
      </c>
    </row>
    <row r="137" spans="1:5" ht="51.75" customHeight="1" x14ac:dyDescent="0.25">
      <c r="A137" s="4">
        <f t="shared" si="7"/>
        <v>126</v>
      </c>
      <c r="B137" s="4" t="s">
        <v>171</v>
      </c>
      <c r="C137" s="16" t="s">
        <v>172</v>
      </c>
      <c r="D137" s="16" t="s">
        <v>114</v>
      </c>
      <c r="E137" s="3" t="s">
        <v>1871</v>
      </c>
    </row>
    <row r="138" spans="1:5" ht="51.75" customHeight="1" x14ac:dyDescent="0.25">
      <c r="A138" s="4">
        <f t="shared" si="7"/>
        <v>127</v>
      </c>
      <c r="B138" s="12" t="s">
        <v>1646</v>
      </c>
      <c r="C138" s="3" t="s">
        <v>1647</v>
      </c>
      <c r="D138" s="16" t="s">
        <v>2050</v>
      </c>
      <c r="E138" s="3" t="s">
        <v>1870</v>
      </c>
    </row>
    <row r="139" spans="1:5" ht="47.25" x14ac:dyDescent="0.25">
      <c r="A139" s="4">
        <f t="shared" si="7"/>
        <v>128</v>
      </c>
      <c r="B139" s="4" t="s">
        <v>173</v>
      </c>
      <c r="C139" s="16" t="s">
        <v>174</v>
      </c>
      <c r="D139" s="16" t="s">
        <v>114</v>
      </c>
      <c r="E139" s="3" t="s">
        <v>1871</v>
      </c>
    </row>
    <row r="140" spans="1:5" ht="47.25" x14ac:dyDescent="0.25">
      <c r="A140" s="4">
        <f t="shared" si="7"/>
        <v>129</v>
      </c>
      <c r="B140" s="4" t="s">
        <v>175</v>
      </c>
      <c r="C140" s="16" t="s">
        <v>176</v>
      </c>
      <c r="D140" s="16" t="s">
        <v>2049</v>
      </c>
      <c r="E140" s="3" t="s">
        <v>2252</v>
      </c>
    </row>
    <row r="141" spans="1:5" ht="15.75" customHeight="1" x14ac:dyDescent="0.25">
      <c r="A141" s="25" t="s">
        <v>1303</v>
      </c>
      <c r="B141" s="26"/>
      <c r="C141" s="26"/>
      <c r="D141" s="26"/>
      <c r="E141" s="27"/>
    </row>
    <row r="142" spans="1:5" ht="79.5" customHeight="1" x14ac:dyDescent="0.25">
      <c r="A142" s="4">
        <f>A140+1</f>
        <v>130</v>
      </c>
      <c r="B142" s="4" t="s">
        <v>267</v>
      </c>
      <c r="C142" s="16" t="s">
        <v>268</v>
      </c>
      <c r="D142" s="16" t="s">
        <v>114</v>
      </c>
      <c r="E142" s="3" t="s">
        <v>2045</v>
      </c>
    </row>
    <row r="143" spans="1:5" ht="78.75" x14ac:dyDescent="0.25">
      <c r="A143" s="4">
        <f t="shared" ref="A143:A160" si="8">A142+1</f>
        <v>131</v>
      </c>
      <c r="B143" s="4" t="s">
        <v>269</v>
      </c>
      <c r="C143" s="16" t="s">
        <v>270</v>
      </c>
      <c r="D143" s="16" t="s">
        <v>2049</v>
      </c>
      <c r="E143" s="3" t="s">
        <v>2270</v>
      </c>
    </row>
    <row r="144" spans="1:5" ht="79.5" customHeight="1" x14ac:dyDescent="0.25">
      <c r="A144" s="4">
        <f t="shared" si="8"/>
        <v>132</v>
      </c>
      <c r="B144" s="4" t="s">
        <v>271</v>
      </c>
      <c r="C144" s="16" t="s">
        <v>272</v>
      </c>
      <c r="D144" s="16" t="s">
        <v>114</v>
      </c>
      <c r="E144" s="3" t="s">
        <v>2046</v>
      </c>
    </row>
    <row r="145" spans="1:5" ht="64.5" customHeight="1" x14ac:dyDescent="0.25">
      <c r="A145" s="4">
        <f t="shared" si="8"/>
        <v>133</v>
      </c>
      <c r="B145" s="4" t="s">
        <v>273</v>
      </c>
      <c r="C145" s="16" t="s">
        <v>274</v>
      </c>
      <c r="D145" s="16" t="s">
        <v>114</v>
      </c>
      <c r="E145" s="3" t="s">
        <v>2078</v>
      </c>
    </row>
    <row r="146" spans="1:5" ht="78.75" customHeight="1" x14ac:dyDescent="0.25">
      <c r="A146" s="4">
        <f t="shared" si="8"/>
        <v>134</v>
      </c>
      <c r="B146" s="4" t="s">
        <v>275</v>
      </c>
      <c r="C146" s="16" t="s">
        <v>276</v>
      </c>
      <c r="D146" s="16" t="s">
        <v>114</v>
      </c>
      <c r="E146" s="3" t="s">
        <v>1871</v>
      </c>
    </row>
    <row r="147" spans="1:5" ht="78.75" x14ac:dyDescent="0.25">
      <c r="A147" s="4">
        <f t="shared" si="8"/>
        <v>135</v>
      </c>
      <c r="B147" s="4" t="s">
        <v>277</v>
      </c>
      <c r="C147" s="16" t="s">
        <v>278</v>
      </c>
      <c r="D147" s="16" t="s">
        <v>114</v>
      </c>
      <c r="E147" s="3" t="s">
        <v>2045</v>
      </c>
    </row>
    <row r="148" spans="1:5" ht="78.75" x14ac:dyDescent="0.25">
      <c r="A148" s="4">
        <f t="shared" si="8"/>
        <v>136</v>
      </c>
      <c r="B148" s="4" t="s">
        <v>279</v>
      </c>
      <c r="C148" s="16" t="s">
        <v>280</v>
      </c>
      <c r="D148" s="16" t="s">
        <v>114</v>
      </c>
      <c r="E148" s="3" t="s">
        <v>2045</v>
      </c>
    </row>
    <row r="149" spans="1:5" ht="34.5" customHeight="1" x14ac:dyDescent="0.25">
      <c r="A149" s="4">
        <f t="shared" si="8"/>
        <v>137</v>
      </c>
      <c r="B149" s="4" t="s">
        <v>281</v>
      </c>
      <c r="C149" s="16" t="s">
        <v>282</v>
      </c>
      <c r="D149" s="16" t="s">
        <v>53</v>
      </c>
      <c r="E149" s="3" t="s">
        <v>1962</v>
      </c>
    </row>
    <row r="150" spans="1:5" ht="78.75" x14ac:dyDescent="0.25">
      <c r="A150" s="4">
        <f t="shared" si="8"/>
        <v>138</v>
      </c>
      <c r="B150" s="4" t="s">
        <v>283</v>
      </c>
      <c r="C150" s="16" t="s">
        <v>284</v>
      </c>
      <c r="D150" s="16" t="s">
        <v>114</v>
      </c>
      <c r="E150" s="3" t="s">
        <v>2073</v>
      </c>
    </row>
    <row r="151" spans="1:5" ht="80.25" customHeight="1" x14ac:dyDescent="0.25">
      <c r="A151" s="4">
        <f t="shared" si="8"/>
        <v>139</v>
      </c>
      <c r="B151" s="4" t="s">
        <v>285</v>
      </c>
      <c r="C151" s="16" t="s">
        <v>286</v>
      </c>
      <c r="D151" s="16" t="s">
        <v>114</v>
      </c>
      <c r="E151" s="3" t="s">
        <v>2073</v>
      </c>
    </row>
    <row r="152" spans="1:5" ht="47.25" x14ac:dyDescent="0.25">
      <c r="A152" s="4">
        <f t="shared" si="8"/>
        <v>140</v>
      </c>
      <c r="B152" s="4" t="s">
        <v>287</v>
      </c>
      <c r="C152" s="16" t="s">
        <v>288</v>
      </c>
      <c r="D152" s="16" t="s">
        <v>15</v>
      </c>
      <c r="E152" s="3" t="s">
        <v>2387</v>
      </c>
    </row>
    <row r="153" spans="1:5" ht="81.75" customHeight="1" x14ac:dyDescent="0.25">
      <c r="A153" s="4">
        <f t="shared" si="8"/>
        <v>141</v>
      </c>
      <c r="B153" s="4" t="s">
        <v>289</v>
      </c>
      <c r="C153" s="16" t="s">
        <v>290</v>
      </c>
      <c r="D153" s="16" t="s">
        <v>114</v>
      </c>
      <c r="E153" s="3" t="s">
        <v>2046</v>
      </c>
    </row>
    <row r="154" spans="1:5" ht="94.5" customHeight="1" x14ac:dyDescent="0.25">
      <c r="A154" s="4">
        <f t="shared" si="8"/>
        <v>142</v>
      </c>
      <c r="B154" s="4" t="s">
        <v>291</v>
      </c>
      <c r="C154" s="16" t="s">
        <v>292</v>
      </c>
      <c r="D154" s="16" t="s">
        <v>114</v>
      </c>
      <c r="E154" s="3" t="s">
        <v>2074</v>
      </c>
    </row>
    <row r="155" spans="1:5" ht="173.25" x14ac:dyDescent="0.25">
      <c r="A155" s="4">
        <f t="shared" si="8"/>
        <v>143</v>
      </c>
      <c r="B155" s="4" t="s">
        <v>293</v>
      </c>
      <c r="C155" s="16" t="s">
        <v>294</v>
      </c>
      <c r="D155" s="16" t="s">
        <v>2049</v>
      </c>
      <c r="E155" s="3" t="s">
        <v>2250</v>
      </c>
    </row>
    <row r="156" spans="1:5" ht="66" customHeight="1" x14ac:dyDescent="0.25">
      <c r="A156" s="4">
        <f t="shared" si="8"/>
        <v>144</v>
      </c>
      <c r="B156" s="4" t="s">
        <v>295</v>
      </c>
      <c r="C156" s="16" t="s">
        <v>296</v>
      </c>
      <c r="D156" s="16" t="s">
        <v>114</v>
      </c>
      <c r="E156" s="3" t="s">
        <v>2381</v>
      </c>
    </row>
    <row r="157" spans="1:5" ht="50.25" customHeight="1" x14ac:dyDescent="0.25">
      <c r="A157" s="4">
        <f t="shared" si="8"/>
        <v>145</v>
      </c>
      <c r="B157" s="4" t="s">
        <v>297</v>
      </c>
      <c r="C157" s="16" t="s">
        <v>298</v>
      </c>
      <c r="D157" s="16" t="s">
        <v>2049</v>
      </c>
      <c r="E157" s="3" t="s">
        <v>2250</v>
      </c>
    </row>
    <row r="158" spans="1:5" ht="50.25" customHeight="1" x14ac:dyDescent="0.25">
      <c r="A158" s="4">
        <f t="shared" si="8"/>
        <v>146</v>
      </c>
      <c r="B158" s="4" t="s">
        <v>299</v>
      </c>
      <c r="C158" s="16" t="s">
        <v>300</v>
      </c>
      <c r="D158" s="16" t="s">
        <v>2049</v>
      </c>
      <c r="E158" s="3" t="s">
        <v>2250</v>
      </c>
    </row>
    <row r="159" spans="1:5" ht="50.25" customHeight="1" x14ac:dyDescent="0.25">
      <c r="A159" s="4">
        <f t="shared" si="8"/>
        <v>147</v>
      </c>
      <c r="B159" s="12" t="s">
        <v>1468</v>
      </c>
      <c r="C159" s="3" t="s">
        <v>1469</v>
      </c>
      <c r="D159" s="16" t="s">
        <v>2049</v>
      </c>
      <c r="E159" s="3" t="s">
        <v>2061</v>
      </c>
    </row>
    <row r="160" spans="1:5" ht="50.25" customHeight="1" x14ac:dyDescent="0.25">
      <c r="A160" s="4">
        <f t="shared" si="8"/>
        <v>148</v>
      </c>
      <c r="B160" s="12" t="s">
        <v>2344</v>
      </c>
      <c r="C160" s="3" t="s">
        <v>2345</v>
      </c>
      <c r="D160" s="16" t="s">
        <v>53</v>
      </c>
      <c r="E160" s="3" t="s">
        <v>1862</v>
      </c>
    </row>
    <row r="161" spans="1:5" ht="15.75" customHeight="1" x14ac:dyDescent="0.25">
      <c r="A161" s="25" t="s">
        <v>1304</v>
      </c>
      <c r="B161" s="26"/>
      <c r="C161" s="26"/>
      <c r="D161" s="26"/>
      <c r="E161" s="27"/>
    </row>
    <row r="162" spans="1:5" ht="63" x14ac:dyDescent="0.25">
      <c r="A162" s="4">
        <f>A160+1</f>
        <v>149</v>
      </c>
      <c r="B162" s="4" t="s">
        <v>301</v>
      </c>
      <c r="C162" s="16" t="s">
        <v>302</v>
      </c>
      <c r="D162" s="16" t="s">
        <v>114</v>
      </c>
      <c r="E162" s="3" t="s">
        <v>2381</v>
      </c>
    </row>
    <row r="163" spans="1:5" ht="78.75" x14ac:dyDescent="0.25">
      <c r="A163" s="4">
        <f t="shared" ref="A163:A179" si="9">A162+1</f>
        <v>150</v>
      </c>
      <c r="B163" s="4" t="s">
        <v>303</v>
      </c>
      <c r="C163" s="16" t="s">
        <v>304</v>
      </c>
      <c r="D163" s="16" t="s">
        <v>15</v>
      </c>
      <c r="E163" s="3" t="s">
        <v>2387</v>
      </c>
    </row>
    <row r="164" spans="1:5" ht="47.25" x14ac:dyDescent="0.25">
      <c r="A164" s="4">
        <f t="shared" si="9"/>
        <v>151</v>
      </c>
      <c r="B164" s="4" t="s">
        <v>2057</v>
      </c>
      <c r="C164" s="3" t="s">
        <v>2058</v>
      </c>
      <c r="D164" s="16" t="s">
        <v>2049</v>
      </c>
      <c r="E164" s="3" t="s">
        <v>1862</v>
      </c>
    </row>
    <row r="165" spans="1:5" ht="94.5" x14ac:dyDescent="0.25">
      <c r="A165" s="4">
        <f t="shared" si="9"/>
        <v>152</v>
      </c>
      <c r="B165" s="4" t="s">
        <v>305</v>
      </c>
      <c r="C165" s="16" t="s">
        <v>306</v>
      </c>
      <c r="D165" s="16" t="s">
        <v>15</v>
      </c>
      <c r="E165" s="3" t="s">
        <v>2387</v>
      </c>
    </row>
    <row r="166" spans="1:5" ht="31.5" x14ac:dyDescent="0.25">
      <c r="A166" s="4">
        <f t="shared" si="9"/>
        <v>153</v>
      </c>
      <c r="B166" s="4" t="s">
        <v>307</v>
      </c>
      <c r="C166" s="16" t="s">
        <v>308</v>
      </c>
      <c r="D166" s="16" t="s">
        <v>15</v>
      </c>
      <c r="E166" s="3" t="s">
        <v>2387</v>
      </c>
    </row>
    <row r="167" spans="1:5" ht="78.75" x14ac:dyDescent="0.25">
      <c r="A167" s="4">
        <f t="shared" si="9"/>
        <v>154</v>
      </c>
      <c r="B167" s="12" t="s">
        <v>2029</v>
      </c>
      <c r="C167" s="3" t="s">
        <v>2030</v>
      </c>
      <c r="D167" s="16" t="s">
        <v>15</v>
      </c>
      <c r="E167" s="3" t="s">
        <v>2016</v>
      </c>
    </row>
    <row r="168" spans="1:5" ht="47.25" x14ac:dyDescent="0.25">
      <c r="A168" s="4">
        <f t="shared" si="9"/>
        <v>155</v>
      </c>
      <c r="B168" s="12" t="s">
        <v>2031</v>
      </c>
      <c r="C168" s="3" t="s">
        <v>2032</v>
      </c>
      <c r="D168" s="16" t="s">
        <v>15</v>
      </c>
      <c r="E168" s="3" t="s">
        <v>2016</v>
      </c>
    </row>
    <row r="169" spans="1:5" ht="47.25" x14ac:dyDescent="0.25">
      <c r="A169" s="4">
        <f t="shared" si="9"/>
        <v>156</v>
      </c>
      <c r="B169" s="12" t="s">
        <v>2033</v>
      </c>
      <c r="C169" s="3" t="s">
        <v>2034</v>
      </c>
      <c r="D169" s="16" t="s">
        <v>15</v>
      </c>
      <c r="E169" s="3" t="s">
        <v>2016</v>
      </c>
    </row>
    <row r="170" spans="1:5" ht="47.25" x14ac:dyDescent="0.25">
      <c r="A170" s="4">
        <f t="shared" si="9"/>
        <v>157</v>
      </c>
      <c r="B170" s="12" t="s">
        <v>2035</v>
      </c>
      <c r="C170" s="3" t="s">
        <v>2036</v>
      </c>
      <c r="D170" s="16" t="s">
        <v>15</v>
      </c>
      <c r="E170" s="3" t="s">
        <v>2016</v>
      </c>
    </row>
    <row r="171" spans="1:5" ht="63" x14ac:dyDescent="0.25">
      <c r="A171" s="4">
        <f t="shared" si="9"/>
        <v>158</v>
      </c>
      <c r="B171" s="12" t="s">
        <v>2037</v>
      </c>
      <c r="C171" s="3" t="s">
        <v>2038</v>
      </c>
      <c r="D171" s="16" t="s">
        <v>15</v>
      </c>
      <c r="E171" s="3" t="s">
        <v>2016</v>
      </c>
    </row>
    <row r="172" spans="1:5" ht="47.25" x14ac:dyDescent="0.25">
      <c r="A172" s="4">
        <f t="shared" si="9"/>
        <v>159</v>
      </c>
      <c r="B172" s="12" t="s">
        <v>2039</v>
      </c>
      <c r="C172" s="3" t="s">
        <v>2040</v>
      </c>
      <c r="D172" s="16" t="s">
        <v>15</v>
      </c>
      <c r="E172" s="3" t="s">
        <v>2016</v>
      </c>
    </row>
    <row r="173" spans="1:5" ht="47.25" x14ac:dyDescent="0.25">
      <c r="A173" s="4">
        <f t="shared" si="9"/>
        <v>160</v>
      </c>
      <c r="B173" s="4" t="s">
        <v>309</v>
      </c>
      <c r="C173" s="16" t="s">
        <v>310</v>
      </c>
      <c r="D173" s="16" t="s">
        <v>53</v>
      </c>
      <c r="E173" s="3" t="s">
        <v>2354</v>
      </c>
    </row>
    <row r="174" spans="1:5" ht="31.5" x14ac:dyDescent="0.25">
      <c r="A174" s="4">
        <f t="shared" si="9"/>
        <v>161</v>
      </c>
      <c r="B174" s="4" t="s">
        <v>311</v>
      </c>
      <c r="C174" s="16" t="s">
        <v>312</v>
      </c>
      <c r="D174" s="16" t="s">
        <v>53</v>
      </c>
      <c r="E174" s="3" t="s">
        <v>1962</v>
      </c>
    </row>
    <row r="175" spans="1:5" ht="31.5" x14ac:dyDescent="0.25">
      <c r="A175" s="4">
        <f t="shared" si="9"/>
        <v>162</v>
      </c>
      <c r="B175" s="4" t="s">
        <v>313</v>
      </c>
      <c r="C175" s="16" t="s">
        <v>314</v>
      </c>
      <c r="D175" s="16" t="s">
        <v>53</v>
      </c>
      <c r="E175" s="3" t="s">
        <v>2290</v>
      </c>
    </row>
    <row r="176" spans="1:5" ht="47.25" x14ac:dyDescent="0.25">
      <c r="A176" s="4">
        <f t="shared" si="9"/>
        <v>163</v>
      </c>
      <c r="B176" s="12" t="s">
        <v>1648</v>
      </c>
      <c r="C176" s="3" t="s">
        <v>1649</v>
      </c>
      <c r="D176" s="16" t="s">
        <v>2050</v>
      </c>
      <c r="E176" s="3" t="s">
        <v>2078</v>
      </c>
    </row>
    <row r="177" spans="1:5" ht="47.25" x14ac:dyDescent="0.25">
      <c r="A177" s="4">
        <f t="shared" si="9"/>
        <v>164</v>
      </c>
      <c r="B177" s="4" t="s">
        <v>315</v>
      </c>
      <c r="C177" s="16" t="s">
        <v>316</v>
      </c>
      <c r="D177" s="16" t="s">
        <v>29</v>
      </c>
      <c r="E177" s="3" t="s">
        <v>2422</v>
      </c>
    </row>
    <row r="178" spans="1:5" ht="47.25" x14ac:dyDescent="0.25">
      <c r="A178" s="4">
        <f t="shared" si="9"/>
        <v>165</v>
      </c>
      <c r="B178" s="12" t="s">
        <v>2041</v>
      </c>
      <c r="C178" s="3" t="s">
        <v>2042</v>
      </c>
      <c r="D178" s="16" t="s">
        <v>15</v>
      </c>
      <c r="E178" s="3" t="s">
        <v>2016</v>
      </c>
    </row>
    <row r="179" spans="1:5" ht="47.25" x14ac:dyDescent="0.25">
      <c r="A179" s="4">
        <f t="shared" si="9"/>
        <v>166</v>
      </c>
      <c r="B179" s="12" t="s">
        <v>2043</v>
      </c>
      <c r="C179" s="3" t="s">
        <v>2044</v>
      </c>
      <c r="D179" s="16" t="s">
        <v>15</v>
      </c>
      <c r="E179" s="3" t="s">
        <v>2016</v>
      </c>
    </row>
    <row r="180" spans="1:5" ht="15.75" customHeight="1" x14ac:dyDescent="0.25">
      <c r="A180" s="25" t="s">
        <v>1300</v>
      </c>
      <c r="B180" s="26"/>
      <c r="C180" s="26"/>
      <c r="D180" s="26"/>
      <c r="E180" s="27"/>
    </row>
    <row r="181" spans="1:5" ht="104.25" customHeight="1" x14ac:dyDescent="0.25">
      <c r="A181" s="4">
        <f>A179+1</f>
        <v>167</v>
      </c>
      <c r="B181" s="4" t="s">
        <v>177</v>
      </c>
      <c r="C181" s="16" t="s">
        <v>178</v>
      </c>
      <c r="D181" s="16" t="s">
        <v>114</v>
      </c>
      <c r="E181" s="3" t="s">
        <v>2078</v>
      </c>
    </row>
    <row r="182" spans="1:5" ht="78.75" customHeight="1" x14ac:dyDescent="0.25">
      <c r="A182" s="4">
        <f t="shared" ref="A182:A206" si="10">A181+1</f>
        <v>168</v>
      </c>
      <c r="B182" s="4" t="s">
        <v>179</v>
      </c>
      <c r="C182" s="16" t="s">
        <v>180</v>
      </c>
      <c r="D182" s="16" t="s">
        <v>114</v>
      </c>
      <c r="E182" s="3" t="s">
        <v>2078</v>
      </c>
    </row>
    <row r="183" spans="1:5" ht="99" customHeight="1" x14ac:dyDescent="0.25">
      <c r="A183" s="4">
        <f t="shared" si="10"/>
        <v>169</v>
      </c>
      <c r="B183" s="4" t="s">
        <v>181</v>
      </c>
      <c r="C183" s="16" t="s">
        <v>182</v>
      </c>
      <c r="D183" s="16" t="s">
        <v>114</v>
      </c>
      <c r="E183" s="3" t="s">
        <v>2221</v>
      </c>
    </row>
    <row r="184" spans="1:5" ht="78.75" x14ac:dyDescent="0.25">
      <c r="A184" s="4">
        <f t="shared" si="10"/>
        <v>170</v>
      </c>
      <c r="B184" s="4" t="s">
        <v>183</v>
      </c>
      <c r="C184" s="16" t="s">
        <v>184</v>
      </c>
      <c r="D184" s="16" t="s">
        <v>114</v>
      </c>
      <c r="E184" s="3" t="s">
        <v>2221</v>
      </c>
    </row>
    <row r="185" spans="1:5" ht="63" x14ac:dyDescent="0.25">
      <c r="A185" s="4">
        <f t="shared" si="10"/>
        <v>171</v>
      </c>
      <c r="B185" s="4" t="s">
        <v>185</v>
      </c>
      <c r="C185" s="16" t="s">
        <v>186</v>
      </c>
      <c r="D185" s="16" t="s">
        <v>114</v>
      </c>
      <c r="E185" s="3" t="s">
        <v>2221</v>
      </c>
    </row>
    <row r="186" spans="1:5" ht="47.25" x14ac:dyDescent="0.25">
      <c r="A186" s="4">
        <f t="shared" si="10"/>
        <v>172</v>
      </c>
      <c r="B186" s="4" t="s">
        <v>187</v>
      </c>
      <c r="C186" s="16" t="s">
        <v>188</v>
      </c>
      <c r="D186" s="16" t="s">
        <v>2049</v>
      </c>
      <c r="E186" s="3" t="s">
        <v>2253</v>
      </c>
    </row>
    <row r="187" spans="1:5" ht="96.75" customHeight="1" x14ac:dyDescent="0.25">
      <c r="A187" s="4">
        <f t="shared" si="10"/>
        <v>173</v>
      </c>
      <c r="B187" s="12" t="s">
        <v>1470</v>
      </c>
      <c r="C187" s="3" t="s">
        <v>1471</v>
      </c>
      <c r="D187" s="16" t="s">
        <v>2049</v>
      </c>
      <c r="E187" s="3" t="s">
        <v>2059</v>
      </c>
    </row>
    <row r="188" spans="1:5" ht="47.25" x14ac:dyDescent="0.25">
      <c r="A188" s="4">
        <f t="shared" si="10"/>
        <v>174</v>
      </c>
      <c r="B188" s="4" t="s">
        <v>189</v>
      </c>
      <c r="C188" s="16" t="s">
        <v>190</v>
      </c>
      <c r="D188" s="16" t="s">
        <v>114</v>
      </c>
      <c r="E188" s="3" t="s">
        <v>2078</v>
      </c>
    </row>
    <row r="189" spans="1:5" ht="66" customHeight="1" x14ac:dyDescent="0.25">
      <c r="A189" s="4">
        <f t="shared" si="10"/>
        <v>175</v>
      </c>
      <c r="B189" s="4" t="s">
        <v>191</v>
      </c>
      <c r="C189" s="16" t="s">
        <v>192</v>
      </c>
      <c r="D189" s="16" t="s">
        <v>15</v>
      </c>
      <c r="E189" s="3" t="s">
        <v>2205</v>
      </c>
    </row>
    <row r="190" spans="1:5" ht="47.25" x14ac:dyDescent="0.25">
      <c r="A190" s="4">
        <f t="shared" si="10"/>
        <v>176</v>
      </c>
      <c r="B190" s="4" t="s">
        <v>193</v>
      </c>
      <c r="C190" s="16" t="s">
        <v>194</v>
      </c>
      <c r="D190" s="16" t="s">
        <v>114</v>
      </c>
      <c r="E190" s="3" t="s">
        <v>2222</v>
      </c>
    </row>
    <row r="191" spans="1:5" ht="47.25" x14ac:dyDescent="0.25">
      <c r="A191" s="4">
        <f t="shared" si="10"/>
        <v>177</v>
      </c>
      <c r="B191" s="12" t="s">
        <v>1510</v>
      </c>
      <c r="C191" s="3" t="s">
        <v>1511</v>
      </c>
      <c r="D191" s="16" t="s">
        <v>2050</v>
      </c>
      <c r="E191" s="3" t="s">
        <v>1870</v>
      </c>
    </row>
    <row r="192" spans="1:5" ht="47.25" x14ac:dyDescent="0.25">
      <c r="A192" s="4">
        <f t="shared" si="10"/>
        <v>178</v>
      </c>
      <c r="B192" s="12" t="s">
        <v>1512</v>
      </c>
      <c r="C192" s="3" t="s">
        <v>1513</v>
      </c>
      <c r="D192" s="16" t="s">
        <v>2050</v>
      </c>
      <c r="E192" s="3" t="s">
        <v>1870</v>
      </c>
    </row>
    <row r="193" spans="1:5" ht="51" customHeight="1" x14ac:dyDescent="0.25">
      <c r="A193" s="4">
        <f t="shared" si="10"/>
        <v>179</v>
      </c>
      <c r="B193" s="12" t="s">
        <v>1650</v>
      </c>
      <c r="C193" s="3" t="s">
        <v>1651</v>
      </c>
      <c r="D193" s="16" t="s">
        <v>2050</v>
      </c>
      <c r="E193" s="3" t="s">
        <v>1878</v>
      </c>
    </row>
    <row r="194" spans="1:5" ht="47.25" x14ac:dyDescent="0.25">
      <c r="A194" s="4">
        <f t="shared" si="10"/>
        <v>180</v>
      </c>
      <c r="B194" s="4" t="s">
        <v>195</v>
      </c>
      <c r="C194" s="16" t="s">
        <v>196</v>
      </c>
      <c r="D194" s="16" t="s">
        <v>114</v>
      </c>
      <c r="E194" s="3" t="s">
        <v>2078</v>
      </c>
    </row>
    <row r="195" spans="1:5" ht="63" x14ac:dyDescent="0.25">
      <c r="A195" s="4">
        <f t="shared" si="10"/>
        <v>181</v>
      </c>
      <c r="B195" s="4" t="s">
        <v>197</v>
      </c>
      <c r="C195" s="16" t="s">
        <v>198</v>
      </c>
      <c r="D195" s="16" t="s">
        <v>114</v>
      </c>
      <c r="E195" s="3" t="s">
        <v>2078</v>
      </c>
    </row>
    <row r="196" spans="1:5" ht="47.25" x14ac:dyDescent="0.25">
      <c r="A196" s="4">
        <f t="shared" si="10"/>
        <v>182</v>
      </c>
      <c r="B196" s="4" t="s">
        <v>1876</v>
      </c>
      <c r="C196" s="3" t="s">
        <v>1877</v>
      </c>
      <c r="D196" s="16" t="s">
        <v>2050</v>
      </c>
      <c r="E196" s="3" t="s">
        <v>1882</v>
      </c>
    </row>
    <row r="197" spans="1:5" ht="47.25" x14ac:dyDescent="0.25">
      <c r="A197" s="4">
        <f t="shared" si="10"/>
        <v>183</v>
      </c>
      <c r="B197" s="4" t="s">
        <v>2416</v>
      </c>
      <c r="C197" s="3" t="s">
        <v>2417</v>
      </c>
      <c r="D197" s="16" t="s">
        <v>2050</v>
      </c>
      <c r="E197" s="3" t="s">
        <v>1882</v>
      </c>
    </row>
    <row r="198" spans="1:5" ht="47.25" x14ac:dyDescent="0.25">
      <c r="A198" s="4">
        <f t="shared" si="10"/>
        <v>184</v>
      </c>
      <c r="B198" s="4" t="s">
        <v>2418</v>
      </c>
      <c r="C198" s="3" t="s">
        <v>2419</v>
      </c>
      <c r="D198" s="16" t="s">
        <v>2050</v>
      </c>
      <c r="E198" s="3" t="s">
        <v>1882</v>
      </c>
    </row>
    <row r="199" spans="1:5" ht="48.75" customHeight="1" x14ac:dyDescent="0.25">
      <c r="A199" s="4">
        <f t="shared" si="10"/>
        <v>185</v>
      </c>
      <c r="B199" s="12" t="s">
        <v>1502</v>
      </c>
      <c r="C199" s="3" t="s">
        <v>1503</v>
      </c>
      <c r="D199" s="16" t="s">
        <v>2050</v>
      </c>
      <c r="E199" s="3" t="s">
        <v>1870</v>
      </c>
    </row>
    <row r="200" spans="1:5" ht="48.75" customHeight="1" x14ac:dyDescent="0.25">
      <c r="A200" s="4">
        <f t="shared" si="10"/>
        <v>186</v>
      </c>
      <c r="B200" s="12" t="s">
        <v>2420</v>
      </c>
      <c r="C200" s="3" t="s">
        <v>2421</v>
      </c>
      <c r="D200" s="16" t="s">
        <v>2050</v>
      </c>
      <c r="E200" s="3" t="s">
        <v>1882</v>
      </c>
    </row>
    <row r="201" spans="1:5" ht="51.75" customHeight="1" x14ac:dyDescent="0.25">
      <c r="A201" s="4">
        <f t="shared" si="10"/>
        <v>187</v>
      </c>
      <c r="B201" s="12" t="s">
        <v>1652</v>
      </c>
      <c r="C201" s="3" t="s">
        <v>1653</v>
      </c>
      <c r="D201" s="16" t="s">
        <v>2050</v>
      </c>
      <c r="E201" s="3" t="s">
        <v>1878</v>
      </c>
    </row>
    <row r="202" spans="1:5" ht="37.5" customHeight="1" x14ac:dyDescent="0.25">
      <c r="A202" s="4">
        <f t="shared" si="10"/>
        <v>188</v>
      </c>
      <c r="B202" s="12" t="s">
        <v>1508</v>
      </c>
      <c r="C202" s="3" t="s">
        <v>1509</v>
      </c>
      <c r="D202" s="16" t="s">
        <v>2050</v>
      </c>
      <c r="E202" s="3" t="s">
        <v>1872</v>
      </c>
    </row>
    <row r="203" spans="1:5" ht="48.75" customHeight="1" x14ac:dyDescent="0.25">
      <c r="A203" s="4">
        <f t="shared" si="10"/>
        <v>189</v>
      </c>
      <c r="B203" s="12" t="s">
        <v>1873</v>
      </c>
      <c r="C203" s="3" t="s">
        <v>1875</v>
      </c>
      <c r="D203" s="16" t="s">
        <v>2050</v>
      </c>
      <c r="E203" s="3" t="s">
        <v>1882</v>
      </c>
    </row>
    <row r="204" spans="1:5" ht="83.25" customHeight="1" x14ac:dyDescent="0.25">
      <c r="A204" s="4">
        <f t="shared" si="10"/>
        <v>190</v>
      </c>
      <c r="B204" s="4" t="s">
        <v>199</v>
      </c>
      <c r="C204" s="16" t="s">
        <v>200</v>
      </c>
      <c r="D204" s="16" t="s">
        <v>114</v>
      </c>
      <c r="E204" s="3" t="s">
        <v>2078</v>
      </c>
    </row>
    <row r="205" spans="1:5" ht="84" customHeight="1" x14ac:dyDescent="0.25">
      <c r="A205" s="4">
        <f t="shared" si="10"/>
        <v>191</v>
      </c>
      <c r="B205" s="4" t="s">
        <v>1964</v>
      </c>
      <c r="C205" s="3" t="s">
        <v>1965</v>
      </c>
      <c r="D205" s="16" t="s">
        <v>2049</v>
      </c>
      <c r="E205" s="3" t="s">
        <v>2060</v>
      </c>
    </row>
    <row r="206" spans="1:5" ht="77.25" customHeight="1" x14ac:dyDescent="0.25">
      <c r="A206" s="4">
        <f t="shared" si="10"/>
        <v>192</v>
      </c>
      <c r="B206" s="4" t="s">
        <v>2388</v>
      </c>
      <c r="C206" s="3" t="s">
        <v>2389</v>
      </c>
      <c r="D206" s="16" t="s">
        <v>15</v>
      </c>
      <c r="E206" s="3" t="s">
        <v>2103</v>
      </c>
    </row>
    <row r="207" spans="1:5" ht="15.75" customHeight="1" x14ac:dyDescent="0.25">
      <c r="A207" s="25" t="s">
        <v>1301</v>
      </c>
      <c r="B207" s="26"/>
      <c r="C207" s="26"/>
      <c r="D207" s="26"/>
      <c r="E207" s="27"/>
    </row>
    <row r="208" spans="1:5" ht="84" customHeight="1" x14ac:dyDescent="0.25">
      <c r="A208" s="4">
        <f>A206+1</f>
        <v>193</v>
      </c>
      <c r="B208" s="4" t="s">
        <v>201</v>
      </c>
      <c r="C208" s="16" t="s">
        <v>202</v>
      </c>
      <c r="D208" s="16" t="s">
        <v>114</v>
      </c>
      <c r="E208" s="3" t="s">
        <v>2078</v>
      </c>
    </row>
    <row r="209" spans="1:5" ht="47.25" x14ac:dyDescent="0.25">
      <c r="A209" s="4">
        <f t="shared" ref="A209:A224" si="11">A208+1</f>
        <v>194</v>
      </c>
      <c r="B209" s="4" t="s">
        <v>203</v>
      </c>
      <c r="C209" s="16" t="s">
        <v>204</v>
      </c>
      <c r="D209" s="16" t="s">
        <v>114</v>
      </c>
      <c r="E209" s="3" t="s">
        <v>2078</v>
      </c>
    </row>
    <row r="210" spans="1:5" ht="63" x14ac:dyDescent="0.25">
      <c r="A210" s="4">
        <f t="shared" si="11"/>
        <v>195</v>
      </c>
      <c r="B210" s="4" t="s">
        <v>205</v>
      </c>
      <c r="C210" s="16" t="s">
        <v>206</v>
      </c>
      <c r="D210" s="16" t="s">
        <v>114</v>
      </c>
      <c r="E210" s="3" t="s">
        <v>2073</v>
      </c>
    </row>
    <row r="211" spans="1:5" ht="34.5" customHeight="1" x14ac:dyDescent="0.25">
      <c r="A211" s="4">
        <f t="shared" si="11"/>
        <v>196</v>
      </c>
      <c r="B211" s="4" t="s">
        <v>207</v>
      </c>
      <c r="C211" s="16" t="s">
        <v>208</v>
      </c>
      <c r="D211" s="16" t="s">
        <v>114</v>
      </c>
      <c r="E211" s="3" t="s">
        <v>2073</v>
      </c>
    </row>
    <row r="212" spans="1:5" ht="32.25" customHeight="1" x14ac:dyDescent="0.25">
      <c r="A212" s="4">
        <f t="shared" si="11"/>
        <v>197</v>
      </c>
      <c r="B212" s="4" t="s">
        <v>209</v>
      </c>
      <c r="C212" s="16" t="s">
        <v>210</v>
      </c>
      <c r="D212" s="16" t="s">
        <v>114</v>
      </c>
      <c r="E212" s="3" t="s">
        <v>1879</v>
      </c>
    </row>
    <row r="213" spans="1:5" ht="33" customHeight="1" x14ac:dyDescent="0.25">
      <c r="A213" s="4">
        <f t="shared" si="11"/>
        <v>198</v>
      </c>
      <c r="B213" s="4" t="s">
        <v>211</v>
      </c>
      <c r="C213" s="16" t="s">
        <v>212</v>
      </c>
      <c r="D213" s="16" t="s">
        <v>114</v>
      </c>
      <c r="E213" s="3" t="s">
        <v>2073</v>
      </c>
    </row>
    <row r="214" spans="1:5" ht="30.75" customHeight="1" x14ac:dyDescent="0.25">
      <c r="A214" s="4">
        <f t="shared" si="11"/>
        <v>199</v>
      </c>
      <c r="B214" s="4" t="s">
        <v>213</v>
      </c>
      <c r="C214" s="16" t="s">
        <v>214</v>
      </c>
      <c r="D214" s="16" t="s">
        <v>53</v>
      </c>
      <c r="E214" s="3" t="s">
        <v>1962</v>
      </c>
    </row>
    <row r="215" spans="1:5" ht="68.25" customHeight="1" x14ac:dyDescent="0.25">
      <c r="A215" s="4">
        <f t="shared" si="11"/>
        <v>200</v>
      </c>
      <c r="B215" s="4" t="s">
        <v>215</v>
      </c>
      <c r="C215" s="16" t="s">
        <v>216</v>
      </c>
      <c r="D215" s="16" t="s">
        <v>114</v>
      </c>
      <c r="E215" s="3" t="s">
        <v>2078</v>
      </c>
    </row>
    <row r="216" spans="1:5" ht="47.25" x14ac:dyDescent="0.25">
      <c r="A216" s="4">
        <f t="shared" si="11"/>
        <v>201</v>
      </c>
      <c r="B216" s="4" t="s">
        <v>217</v>
      </c>
      <c r="C216" s="16" t="s">
        <v>218</v>
      </c>
      <c r="D216" s="16" t="s">
        <v>29</v>
      </c>
      <c r="E216" s="3" t="s">
        <v>2408</v>
      </c>
    </row>
    <row r="217" spans="1:5" ht="31.5" x14ac:dyDescent="0.25">
      <c r="A217" s="4">
        <f t="shared" si="11"/>
        <v>202</v>
      </c>
      <c r="B217" s="4" t="s">
        <v>1880</v>
      </c>
      <c r="C217" s="3" t="s">
        <v>1881</v>
      </c>
      <c r="D217" s="16" t="s">
        <v>114</v>
      </c>
      <c r="E217" s="3" t="s">
        <v>1874</v>
      </c>
    </row>
    <row r="218" spans="1:5" ht="34.5" customHeight="1" x14ac:dyDescent="0.25">
      <c r="A218" s="4">
        <f t="shared" si="11"/>
        <v>203</v>
      </c>
      <c r="B218" s="4" t="s">
        <v>219</v>
      </c>
      <c r="C218" s="16" t="s">
        <v>220</v>
      </c>
      <c r="D218" s="16" t="s">
        <v>114</v>
      </c>
      <c r="E218" s="3" t="s">
        <v>1872</v>
      </c>
    </row>
    <row r="219" spans="1:5" ht="47.25" x14ac:dyDescent="0.25">
      <c r="A219" s="4">
        <f t="shared" si="11"/>
        <v>204</v>
      </c>
      <c r="B219" s="4" t="s">
        <v>221</v>
      </c>
      <c r="C219" s="16" t="s">
        <v>222</v>
      </c>
      <c r="D219" s="16" t="s">
        <v>2049</v>
      </c>
      <c r="E219" s="3" t="s">
        <v>2254</v>
      </c>
    </row>
    <row r="220" spans="1:5" ht="47.25" x14ac:dyDescent="0.25">
      <c r="A220" s="4">
        <f t="shared" si="11"/>
        <v>205</v>
      </c>
      <c r="B220" s="4" t="s">
        <v>223</v>
      </c>
      <c r="C220" s="16" t="s">
        <v>224</v>
      </c>
      <c r="D220" s="16" t="s">
        <v>114</v>
      </c>
      <c r="E220" s="3" t="s">
        <v>1871</v>
      </c>
    </row>
    <row r="221" spans="1:5" ht="47.25" x14ac:dyDescent="0.25">
      <c r="A221" s="4">
        <f t="shared" si="11"/>
        <v>206</v>
      </c>
      <c r="B221" s="4" t="s">
        <v>225</v>
      </c>
      <c r="C221" s="16" t="s">
        <v>226</v>
      </c>
      <c r="D221" s="16" t="s">
        <v>15</v>
      </c>
      <c r="E221" s="3" t="s">
        <v>2387</v>
      </c>
    </row>
    <row r="222" spans="1:5" ht="129" customHeight="1" x14ac:dyDescent="0.25">
      <c r="A222" s="4">
        <f t="shared" si="11"/>
        <v>207</v>
      </c>
      <c r="B222" s="4" t="s">
        <v>227</v>
      </c>
      <c r="C222" s="16" t="s">
        <v>228</v>
      </c>
      <c r="D222" s="16" t="s">
        <v>15</v>
      </c>
      <c r="E222" s="3" t="s">
        <v>2094</v>
      </c>
    </row>
    <row r="223" spans="1:5" ht="31.5" x14ac:dyDescent="0.25">
      <c r="A223" s="4">
        <f t="shared" si="11"/>
        <v>208</v>
      </c>
      <c r="B223" s="4" t="s">
        <v>229</v>
      </c>
      <c r="C223" s="16" t="s">
        <v>230</v>
      </c>
      <c r="D223" s="16" t="s">
        <v>29</v>
      </c>
      <c r="E223" s="3" t="s">
        <v>2409</v>
      </c>
    </row>
    <row r="224" spans="1:5" ht="31.5" x14ac:dyDescent="0.25">
      <c r="A224" s="4">
        <f t="shared" si="11"/>
        <v>209</v>
      </c>
      <c r="B224" s="12" t="s">
        <v>1654</v>
      </c>
      <c r="C224" s="3" t="s">
        <v>1655</v>
      </c>
      <c r="D224" s="16" t="s">
        <v>2050</v>
      </c>
      <c r="E224" s="3" t="s">
        <v>1870</v>
      </c>
    </row>
    <row r="225" spans="1:5" ht="15.75" customHeight="1" x14ac:dyDescent="0.25">
      <c r="A225" s="25" t="s">
        <v>1302</v>
      </c>
      <c r="B225" s="26"/>
      <c r="C225" s="26"/>
      <c r="D225" s="26"/>
      <c r="E225" s="27"/>
    </row>
    <row r="226" spans="1:5" ht="36.75" customHeight="1" x14ac:dyDescent="0.25">
      <c r="A226" s="4">
        <f>A224+1</f>
        <v>210</v>
      </c>
      <c r="B226" s="4" t="s">
        <v>2096</v>
      </c>
      <c r="C226" s="3" t="s">
        <v>2097</v>
      </c>
      <c r="D226" s="16" t="s">
        <v>15</v>
      </c>
      <c r="E226" s="3" t="s">
        <v>1862</v>
      </c>
    </row>
    <row r="227" spans="1:5" ht="81.75" customHeight="1" x14ac:dyDescent="0.25">
      <c r="A227" s="4">
        <f>A226+1</f>
        <v>211</v>
      </c>
      <c r="B227" s="4" t="s">
        <v>231</v>
      </c>
      <c r="C227" s="16" t="s">
        <v>232</v>
      </c>
      <c r="D227" s="16" t="s">
        <v>114</v>
      </c>
      <c r="E227" s="3" t="s">
        <v>1871</v>
      </c>
    </row>
    <row r="228" spans="1:5" ht="63.75" customHeight="1" x14ac:dyDescent="0.25">
      <c r="A228" s="4">
        <f t="shared" ref="A228:A249" si="12">A227+1</f>
        <v>212</v>
      </c>
      <c r="B228" s="4" t="s">
        <v>233</v>
      </c>
      <c r="C228" s="16" t="s">
        <v>234</v>
      </c>
      <c r="D228" s="16" t="s">
        <v>29</v>
      </c>
      <c r="E228" s="3" t="s">
        <v>2408</v>
      </c>
    </row>
    <row r="229" spans="1:5" ht="47.25" x14ac:dyDescent="0.25">
      <c r="A229" s="4">
        <f t="shared" si="12"/>
        <v>213</v>
      </c>
      <c r="B229" s="4" t="s">
        <v>235</v>
      </c>
      <c r="C229" s="16" t="s">
        <v>236</v>
      </c>
      <c r="D229" s="16" t="s">
        <v>15</v>
      </c>
      <c r="E229" s="3" t="s">
        <v>2094</v>
      </c>
    </row>
    <row r="230" spans="1:5" ht="47.25" x14ac:dyDescent="0.25">
      <c r="A230" s="4">
        <f t="shared" si="12"/>
        <v>214</v>
      </c>
      <c r="B230" s="4" t="s">
        <v>1883</v>
      </c>
      <c r="C230" s="3" t="s">
        <v>1884</v>
      </c>
      <c r="D230" s="16" t="s">
        <v>114</v>
      </c>
      <c r="E230" s="3" t="s">
        <v>2382</v>
      </c>
    </row>
    <row r="231" spans="1:5" ht="31.5" x14ac:dyDescent="0.25">
      <c r="A231" s="4">
        <f t="shared" si="12"/>
        <v>215</v>
      </c>
      <c r="B231" s="12" t="s">
        <v>2098</v>
      </c>
      <c r="C231" s="3" t="s">
        <v>2099</v>
      </c>
      <c r="D231" s="16" t="s">
        <v>15</v>
      </c>
      <c r="E231" s="3" t="s">
        <v>1862</v>
      </c>
    </row>
    <row r="232" spans="1:5" ht="36.75" customHeight="1" x14ac:dyDescent="0.25">
      <c r="A232" s="4">
        <f t="shared" si="12"/>
        <v>216</v>
      </c>
      <c r="B232" s="4" t="s">
        <v>237</v>
      </c>
      <c r="C232" s="16" t="s">
        <v>238</v>
      </c>
      <c r="D232" s="16" t="s">
        <v>114</v>
      </c>
      <c r="E232" s="3" t="s">
        <v>2045</v>
      </c>
    </row>
    <row r="233" spans="1:5" ht="34.5" customHeight="1" x14ac:dyDescent="0.25">
      <c r="A233" s="4">
        <f t="shared" si="12"/>
        <v>217</v>
      </c>
      <c r="B233" s="4" t="s">
        <v>239</v>
      </c>
      <c r="C233" s="16" t="s">
        <v>240</v>
      </c>
      <c r="D233" s="16" t="s">
        <v>114</v>
      </c>
      <c r="E233" s="3" t="s">
        <v>1859</v>
      </c>
    </row>
    <row r="234" spans="1:5" ht="47.25" x14ac:dyDescent="0.25">
      <c r="A234" s="4">
        <f t="shared" si="12"/>
        <v>218</v>
      </c>
      <c r="B234" s="4" t="s">
        <v>241</v>
      </c>
      <c r="C234" s="16" t="s">
        <v>242</v>
      </c>
      <c r="D234" s="16" t="s">
        <v>15</v>
      </c>
      <c r="E234" s="3" t="s">
        <v>2205</v>
      </c>
    </row>
    <row r="235" spans="1:5" ht="37.5" customHeight="1" x14ac:dyDescent="0.25">
      <c r="A235" s="4">
        <f t="shared" si="12"/>
        <v>219</v>
      </c>
      <c r="B235" s="4" t="s">
        <v>243</v>
      </c>
      <c r="C235" s="16" t="s">
        <v>244</v>
      </c>
      <c r="D235" s="16" t="s">
        <v>15</v>
      </c>
      <c r="E235" s="3" t="s">
        <v>2207</v>
      </c>
    </row>
    <row r="236" spans="1:5" ht="63" x14ac:dyDescent="0.25">
      <c r="A236" s="4">
        <f t="shared" si="12"/>
        <v>220</v>
      </c>
      <c r="B236" s="4" t="s">
        <v>245</v>
      </c>
      <c r="C236" s="16" t="s">
        <v>246</v>
      </c>
      <c r="D236" s="16" t="s">
        <v>29</v>
      </c>
      <c r="E236" s="3" t="s">
        <v>2410</v>
      </c>
    </row>
    <row r="237" spans="1:5" ht="114.75" customHeight="1" x14ac:dyDescent="0.25">
      <c r="A237" s="4">
        <f t="shared" si="12"/>
        <v>221</v>
      </c>
      <c r="B237" s="4" t="s">
        <v>247</v>
      </c>
      <c r="C237" s="16" t="s">
        <v>248</v>
      </c>
      <c r="D237" s="16" t="s">
        <v>114</v>
      </c>
      <c r="E237" s="3" t="s">
        <v>2073</v>
      </c>
    </row>
    <row r="238" spans="1:5" ht="47.25" x14ac:dyDescent="0.25">
      <c r="A238" s="4">
        <f t="shared" si="12"/>
        <v>222</v>
      </c>
      <c r="B238" s="4" t="s">
        <v>249</v>
      </c>
      <c r="C238" s="16" t="s">
        <v>250</v>
      </c>
      <c r="D238" s="16" t="s">
        <v>114</v>
      </c>
      <c r="E238" s="3" t="s">
        <v>1859</v>
      </c>
    </row>
    <row r="239" spans="1:5" ht="63" x14ac:dyDescent="0.25">
      <c r="A239" s="4">
        <f t="shared" si="12"/>
        <v>223</v>
      </c>
      <c r="B239" s="4" t="s">
        <v>251</v>
      </c>
      <c r="C239" s="16" t="s">
        <v>252</v>
      </c>
      <c r="D239" s="16" t="s">
        <v>114</v>
      </c>
      <c r="E239" s="3" t="s">
        <v>1859</v>
      </c>
    </row>
    <row r="240" spans="1:5" ht="97.5" customHeight="1" x14ac:dyDescent="0.25">
      <c r="A240" s="4">
        <f t="shared" si="12"/>
        <v>224</v>
      </c>
      <c r="B240" s="4" t="s">
        <v>253</v>
      </c>
      <c r="C240" s="16" t="s">
        <v>254</v>
      </c>
      <c r="D240" s="16" t="s">
        <v>29</v>
      </c>
      <c r="E240" s="19" t="s">
        <v>2296</v>
      </c>
    </row>
    <row r="241" spans="1:5" ht="78.75" customHeight="1" x14ac:dyDescent="0.25">
      <c r="A241" s="4">
        <f t="shared" si="12"/>
        <v>225</v>
      </c>
      <c r="B241" s="4" t="s">
        <v>255</v>
      </c>
      <c r="C241" s="16" t="s">
        <v>256</v>
      </c>
      <c r="D241" s="16" t="s">
        <v>29</v>
      </c>
      <c r="E241" s="19" t="s">
        <v>2296</v>
      </c>
    </row>
    <row r="242" spans="1:5" ht="96" customHeight="1" x14ac:dyDescent="0.25">
      <c r="A242" s="4">
        <f t="shared" si="12"/>
        <v>226</v>
      </c>
      <c r="B242" s="4" t="s">
        <v>257</v>
      </c>
      <c r="C242" s="16" t="s">
        <v>258</v>
      </c>
      <c r="D242" s="16" t="s">
        <v>29</v>
      </c>
      <c r="E242" s="19" t="s">
        <v>2296</v>
      </c>
    </row>
    <row r="243" spans="1:5" ht="110.25" customHeight="1" x14ac:dyDescent="0.25">
      <c r="A243" s="4">
        <f t="shared" si="12"/>
        <v>227</v>
      </c>
      <c r="B243" s="4" t="s">
        <v>259</v>
      </c>
      <c r="C243" s="16" t="s">
        <v>260</v>
      </c>
      <c r="D243" s="16" t="s">
        <v>29</v>
      </c>
      <c r="E243" s="19" t="s">
        <v>2296</v>
      </c>
    </row>
    <row r="244" spans="1:5" ht="55.5" customHeight="1" x14ac:dyDescent="0.25">
      <c r="A244" s="4">
        <f t="shared" si="12"/>
        <v>228</v>
      </c>
      <c r="B244" s="4" t="s">
        <v>1885</v>
      </c>
      <c r="C244" s="3" t="s">
        <v>1886</v>
      </c>
      <c r="D244" s="16" t="s">
        <v>114</v>
      </c>
      <c r="E244" s="3" t="s">
        <v>1874</v>
      </c>
    </row>
    <row r="245" spans="1:5" ht="78.75" x14ac:dyDescent="0.25">
      <c r="A245" s="4">
        <f t="shared" si="12"/>
        <v>229</v>
      </c>
      <c r="B245" s="4" t="s">
        <v>261</v>
      </c>
      <c r="C245" s="16" t="s">
        <v>262</v>
      </c>
      <c r="D245" s="16" t="s">
        <v>15</v>
      </c>
      <c r="E245" s="3" t="s">
        <v>2205</v>
      </c>
    </row>
    <row r="246" spans="1:5" ht="63" x14ac:dyDescent="0.25">
      <c r="A246" s="4">
        <f t="shared" si="12"/>
        <v>230</v>
      </c>
      <c r="B246" s="4" t="s">
        <v>263</v>
      </c>
      <c r="C246" s="16" t="s">
        <v>264</v>
      </c>
      <c r="D246" s="16" t="s">
        <v>15</v>
      </c>
      <c r="E246" s="3" t="s">
        <v>1859</v>
      </c>
    </row>
    <row r="247" spans="1:5" ht="63" x14ac:dyDescent="0.25">
      <c r="A247" s="4">
        <f t="shared" si="12"/>
        <v>231</v>
      </c>
      <c r="B247" s="4" t="s">
        <v>265</v>
      </c>
      <c r="C247" s="16" t="s">
        <v>266</v>
      </c>
      <c r="D247" s="16" t="s">
        <v>114</v>
      </c>
      <c r="E247" s="3" t="s">
        <v>2073</v>
      </c>
    </row>
    <row r="248" spans="1:5" ht="51.75" customHeight="1" x14ac:dyDescent="0.25">
      <c r="A248" s="4">
        <f t="shared" si="12"/>
        <v>232</v>
      </c>
      <c r="B248" s="12" t="s">
        <v>1564</v>
      </c>
      <c r="C248" s="3" t="s">
        <v>1565</v>
      </c>
      <c r="D248" s="16" t="s">
        <v>29</v>
      </c>
      <c r="E248" s="19" t="s">
        <v>2075</v>
      </c>
    </row>
    <row r="249" spans="1:5" ht="31.5" x14ac:dyDescent="0.25">
      <c r="A249" s="4">
        <f t="shared" si="12"/>
        <v>233</v>
      </c>
      <c r="B249" s="12" t="s">
        <v>1566</v>
      </c>
      <c r="C249" s="3" t="s">
        <v>1567</v>
      </c>
      <c r="D249" s="16" t="s">
        <v>29</v>
      </c>
      <c r="E249" s="19" t="s">
        <v>2075</v>
      </c>
    </row>
    <row r="250" spans="1:5" ht="15.75" customHeight="1" x14ac:dyDescent="0.25">
      <c r="A250" s="25" t="s">
        <v>1305</v>
      </c>
      <c r="B250" s="26"/>
      <c r="C250" s="26"/>
      <c r="D250" s="26"/>
      <c r="E250" s="27"/>
    </row>
    <row r="251" spans="1:5" ht="31.5" x14ac:dyDescent="0.25">
      <c r="A251" s="4">
        <f>A249+1</f>
        <v>234</v>
      </c>
      <c r="B251" s="4" t="s">
        <v>317</v>
      </c>
      <c r="C251" s="16" t="s">
        <v>318</v>
      </c>
      <c r="D251" s="16" t="s">
        <v>53</v>
      </c>
      <c r="E251" s="3" t="s">
        <v>2168</v>
      </c>
    </row>
    <row r="252" spans="1:5" ht="47.25" x14ac:dyDescent="0.25">
      <c r="A252" s="4">
        <f t="shared" ref="A252:A261" si="13">A251+1</f>
        <v>235</v>
      </c>
      <c r="B252" s="4" t="s">
        <v>319</v>
      </c>
      <c r="C252" s="16" t="s">
        <v>320</v>
      </c>
      <c r="D252" s="16" t="s">
        <v>53</v>
      </c>
      <c r="E252" s="3" t="s">
        <v>2168</v>
      </c>
    </row>
    <row r="253" spans="1:5" ht="33.75" customHeight="1" x14ac:dyDescent="0.25">
      <c r="A253" s="4">
        <f t="shared" si="13"/>
        <v>236</v>
      </c>
      <c r="B253" s="12" t="s">
        <v>1396</v>
      </c>
      <c r="C253" s="3" t="s">
        <v>1397</v>
      </c>
      <c r="D253" s="16" t="s">
        <v>2049</v>
      </c>
      <c r="E253" s="3" t="s">
        <v>1963</v>
      </c>
    </row>
    <row r="254" spans="1:5" ht="86.25" customHeight="1" x14ac:dyDescent="0.25">
      <c r="A254" s="4">
        <f t="shared" si="13"/>
        <v>237</v>
      </c>
      <c r="B254" s="4" t="s">
        <v>321</v>
      </c>
      <c r="C254" s="16" t="s">
        <v>322</v>
      </c>
      <c r="D254" s="16" t="s">
        <v>323</v>
      </c>
      <c r="E254" s="16" t="s">
        <v>2391</v>
      </c>
    </row>
    <row r="255" spans="1:5" ht="33.75" customHeight="1" x14ac:dyDescent="0.25">
      <c r="A255" s="4">
        <f t="shared" si="13"/>
        <v>238</v>
      </c>
      <c r="B255" s="12" t="s">
        <v>1414</v>
      </c>
      <c r="C255" s="3" t="s">
        <v>1415</v>
      </c>
      <c r="D255" s="16" t="s">
        <v>2051</v>
      </c>
      <c r="E255" s="16" t="s">
        <v>2113</v>
      </c>
    </row>
    <row r="256" spans="1:5" ht="31.5" x14ac:dyDescent="0.25">
      <c r="A256" s="4">
        <f t="shared" si="13"/>
        <v>239</v>
      </c>
      <c r="B256" s="4" t="s">
        <v>324</v>
      </c>
      <c r="C256" s="16" t="s">
        <v>325</v>
      </c>
      <c r="D256" s="16" t="s">
        <v>15</v>
      </c>
      <c r="E256" s="3" t="s">
        <v>1859</v>
      </c>
    </row>
    <row r="257" spans="1:5" ht="31.5" x14ac:dyDescent="0.25">
      <c r="A257" s="4">
        <f t="shared" si="13"/>
        <v>240</v>
      </c>
      <c r="B257" s="4" t="s">
        <v>326</v>
      </c>
      <c r="C257" s="16" t="s">
        <v>327</v>
      </c>
      <c r="D257" s="16" t="s">
        <v>15</v>
      </c>
      <c r="E257" s="3" t="s">
        <v>2092</v>
      </c>
    </row>
    <row r="258" spans="1:5" ht="47.25" x14ac:dyDescent="0.25">
      <c r="A258" s="4">
        <f t="shared" si="13"/>
        <v>241</v>
      </c>
      <c r="B258" s="4" t="s">
        <v>328</v>
      </c>
      <c r="C258" s="16" t="s">
        <v>329</v>
      </c>
      <c r="D258" s="16" t="s">
        <v>15</v>
      </c>
      <c r="E258" s="3" t="s">
        <v>2199</v>
      </c>
    </row>
    <row r="259" spans="1:5" ht="47.25" x14ac:dyDescent="0.25">
      <c r="A259" s="4">
        <f t="shared" si="13"/>
        <v>242</v>
      </c>
      <c r="B259" s="4" t="s">
        <v>330</v>
      </c>
      <c r="C259" s="16" t="s">
        <v>331</v>
      </c>
      <c r="D259" s="16" t="s">
        <v>15</v>
      </c>
      <c r="E259" s="3" t="s">
        <v>2199</v>
      </c>
    </row>
    <row r="260" spans="1:5" ht="31.5" x14ac:dyDescent="0.25">
      <c r="A260" s="4">
        <f t="shared" si="13"/>
        <v>243</v>
      </c>
      <c r="B260" s="4" t="s">
        <v>332</v>
      </c>
      <c r="C260" s="16" t="s">
        <v>333</v>
      </c>
      <c r="D260" s="16" t="s">
        <v>15</v>
      </c>
      <c r="E260" s="3" t="s">
        <v>2199</v>
      </c>
    </row>
    <row r="261" spans="1:5" ht="34.5" customHeight="1" x14ac:dyDescent="0.25">
      <c r="A261" s="4">
        <f t="shared" si="13"/>
        <v>244</v>
      </c>
      <c r="B261" s="4" t="s">
        <v>334</v>
      </c>
      <c r="C261" s="16" t="s">
        <v>335</v>
      </c>
      <c r="D261" s="16" t="s">
        <v>15</v>
      </c>
      <c r="E261" s="3" t="s">
        <v>2101</v>
      </c>
    </row>
    <row r="262" spans="1:5" ht="15.75" customHeight="1" x14ac:dyDescent="0.25">
      <c r="A262" s="25" t="s">
        <v>1306</v>
      </c>
      <c r="B262" s="26"/>
      <c r="C262" s="26"/>
      <c r="D262" s="26"/>
      <c r="E262" s="27"/>
    </row>
    <row r="263" spans="1:5" ht="47.25" x14ac:dyDescent="0.25">
      <c r="A263" s="4">
        <f>A261+1</f>
        <v>245</v>
      </c>
      <c r="B263" s="4" t="s">
        <v>336</v>
      </c>
      <c r="C263" s="16" t="s">
        <v>337</v>
      </c>
      <c r="D263" s="16" t="s">
        <v>15</v>
      </c>
      <c r="E263" s="3" t="s">
        <v>2291</v>
      </c>
    </row>
    <row r="264" spans="1:5" ht="72.75" customHeight="1" x14ac:dyDescent="0.25">
      <c r="A264" s="4">
        <f>A263+1</f>
        <v>246</v>
      </c>
      <c r="B264" s="12" t="s">
        <v>1780</v>
      </c>
      <c r="C264" s="3" t="s">
        <v>1781</v>
      </c>
      <c r="D264" s="16" t="s">
        <v>323</v>
      </c>
      <c r="E264" s="3" t="s">
        <v>2230</v>
      </c>
    </row>
    <row r="265" spans="1:5" ht="59.25" customHeight="1" x14ac:dyDescent="0.25">
      <c r="A265" s="4">
        <f>A264+1</f>
        <v>247</v>
      </c>
      <c r="B265" s="4" t="s">
        <v>338</v>
      </c>
      <c r="C265" s="16" t="s">
        <v>339</v>
      </c>
      <c r="D265" s="16" t="s">
        <v>323</v>
      </c>
      <c r="E265" s="3" t="s">
        <v>2230</v>
      </c>
    </row>
    <row r="266" spans="1:5" ht="51.75" customHeight="1" x14ac:dyDescent="0.25">
      <c r="A266" s="4">
        <f t="shared" ref="A266:A274" si="14">A265+1</f>
        <v>248</v>
      </c>
      <c r="B266" s="4" t="s">
        <v>340</v>
      </c>
      <c r="C266" s="16" t="s">
        <v>341</v>
      </c>
      <c r="D266" s="16" t="s">
        <v>323</v>
      </c>
      <c r="E266" s="3" t="s">
        <v>2423</v>
      </c>
    </row>
    <row r="267" spans="1:5" ht="63.75" customHeight="1" x14ac:dyDescent="0.25">
      <c r="A267" s="4">
        <f t="shared" si="14"/>
        <v>249</v>
      </c>
      <c r="B267" s="4" t="s">
        <v>2118</v>
      </c>
      <c r="C267" s="3" t="s">
        <v>2119</v>
      </c>
      <c r="D267" s="16" t="s">
        <v>323</v>
      </c>
      <c r="E267" s="3" t="s">
        <v>2093</v>
      </c>
    </row>
    <row r="268" spans="1:5" ht="50.25" customHeight="1" x14ac:dyDescent="0.25">
      <c r="A268" s="4">
        <f t="shared" si="14"/>
        <v>250</v>
      </c>
      <c r="B268" s="12" t="s">
        <v>1782</v>
      </c>
      <c r="C268" s="3" t="s">
        <v>1783</v>
      </c>
      <c r="D268" s="16" t="s">
        <v>323</v>
      </c>
      <c r="E268" s="3" t="s">
        <v>1894</v>
      </c>
    </row>
    <row r="269" spans="1:5" ht="31.5" x14ac:dyDescent="0.25">
      <c r="A269" s="4">
        <f t="shared" si="14"/>
        <v>251</v>
      </c>
      <c r="B269" s="4" t="s">
        <v>342</v>
      </c>
      <c r="C269" s="16" t="s">
        <v>343</v>
      </c>
      <c r="D269" s="16" t="s">
        <v>15</v>
      </c>
      <c r="E269" s="3" t="s">
        <v>2291</v>
      </c>
    </row>
    <row r="270" spans="1:5" ht="73.5" customHeight="1" x14ac:dyDescent="0.25">
      <c r="A270" s="4">
        <f t="shared" si="14"/>
        <v>252</v>
      </c>
      <c r="B270" s="4" t="s">
        <v>344</v>
      </c>
      <c r="C270" s="16" t="s">
        <v>345</v>
      </c>
      <c r="D270" s="16" t="s">
        <v>323</v>
      </c>
      <c r="E270" s="3" t="s">
        <v>2230</v>
      </c>
    </row>
    <row r="271" spans="1:5" ht="47.25" x14ac:dyDescent="0.25">
      <c r="A271" s="4">
        <f t="shared" si="14"/>
        <v>253</v>
      </c>
      <c r="B271" s="4" t="s">
        <v>346</v>
      </c>
      <c r="C271" s="16" t="s">
        <v>347</v>
      </c>
      <c r="D271" s="16" t="s">
        <v>15</v>
      </c>
      <c r="E271" s="3" t="s">
        <v>2291</v>
      </c>
    </row>
    <row r="272" spans="1:5" ht="63" x14ac:dyDescent="0.25">
      <c r="A272" s="4">
        <f t="shared" si="14"/>
        <v>254</v>
      </c>
      <c r="B272" s="4" t="s">
        <v>1966</v>
      </c>
      <c r="C272" s="3" t="s">
        <v>1967</v>
      </c>
      <c r="D272" s="16" t="s">
        <v>2049</v>
      </c>
      <c r="E272" s="3" t="s">
        <v>2255</v>
      </c>
    </row>
    <row r="273" spans="1:5" ht="47.25" x14ac:dyDescent="0.25">
      <c r="A273" s="4">
        <f t="shared" si="14"/>
        <v>255</v>
      </c>
      <c r="B273" s="4" t="s">
        <v>348</v>
      </c>
      <c r="C273" s="16" t="s">
        <v>349</v>
      </c>
      <c r="D273" s="16" t="s">
        <v>53</v>
      </c>
      <c r="E273" s="3" t="s">
        <v>2168</v>
      </c>
    </row>
    <row r="274" spans="1:5" ht="31.5" x14ac:dyDescent="0.25">
      <c r="A274" s="4">
        <f t="shared" si="14"/>
        <v>256</v>
      </c>
      <c r="B274" s="4" t="s">
        <v>350</v>
      </c>
      <c r="C274" s="16" t="s">
        <v>351</v>
      </c>
      <c r="D274" s="16" t="s">
        <v>53</v>
      </c>
      <c r="E274" s="3" t="s">
        <v>1872</v>
      </c>
    </row>
    <row r="275" spans="1:5" ht="15.75" customHeight="1" x14ac:dyDescent="0.25">
      <c r="A275" s="25" t="s">
        <v>1307</v>
      </c>
      <c r="B275" s="26"/>
      <c r="C275" s="26"/>
      <c r="D275" s="26"/>
      <c r="E275" s="27"/>
    </row>
    <row r="276" spans="1:5" ht="94.5" x14ac:dyDescent="0.25">
      <c r="A276" s="4">
        <f>A274+1</f>
        <v>257</v>
      </c>
      <c r="B276" s="12" t="s">
        <v>1458</v>
      </c>
      <c r="C276" s="3" t="s">
        <v>1459</v>
      </c>
      <c r="D276" s="16" t="s">
        <v>53</v>
      </c>
      <c r="E276" s="3" t="s">
        <v>2168</v>
      </c>
    </row>
    <row r="277" spans="1:5" ht="81.75" customHeight="1" x14ac:dyDescent="0.25">
      <c r="A277" s="4">
        <f t="shared" ref="A277:A291" si="15">A276+1</f>
        <v>258</v>
      </c>
      <c r="B277" s="4" t="s">
        <v>352</v>
      </c>
      <c r="C277" s="16" t="s">
        <v>353</v>
      </c>
      <c r="D277" s="16" t="s">
        <v>53</v>
      </c>
      <c r="E277" s="3" t="s">
        <v>2168</v>
      </c>
    </row>
    <row r="278" spans="1:5" ht="63.75" customHeight="1" x14ac:dyDescent="0.25">
      <c r="A278" s="4">
        <f t="shared" si="15"/>
        <v>259</v>
      </c>
      <c r="B278" s="12" t="s">
        <v>1404</v>
      </c>
      <c r="C278" s="3" t="s">
        <v>1405</v>
      </c>
      <c r="D278" s="16" t="s">
        <v>2049</v>
      </c>
      <c r="E278" s="3" t="s">
        <v>2256</v>
      </c>
    </row>
    <row r="279" spans="1:5" ht="210" customHeight="1" x14ac:dyDescent="0.25">
      <c r="A279" s="4">
        <f t="shared" si="15"/>
        <v>260</v>
      </c>
      <c r="B279" s="12" t="s">
        <v>1416</v>
      </c>
      <c r="C279" s="3" t="s">
        <v>1417</v>
      </c>
      <c r="D279" s="16" t="s">
        <v>2051</v>
      </c>
      <c r="E279" s="16" t="s">
        <v>2113</v>
      </c>
    </row>
    <row r="280" spans="1:5" ht="33.75" customHeight="1" x14ac:dyDescent="0.25">
      <c r="A280" s="4">
        <f t="shared" si="15"/>
        <v>261</v>
      </c>
      <c r="B280" s="4" t="s">
        <v>354</v>
      </c>
      <c r="C280" s="16" t="s">
        <v>355</v>
      </c>
      <c r="D280" s="16" t="s">
        <v>15</v>
      </c>
      <c r="E280" s="3" t="s">
        <v>2205</v>
      </c>
    </row>
    <row r="281" spans="1:5" ht="47.25" x14ac:dyDescent="0.25">
      <c r="A281" s="4">
        <f t="shared" si="15"/>
        <v>262</v>
      </c>
      <c r="B281" s="4" t="s">
        <v>356</v>
      </c>
      <c r="C281" s="16" t="s">
        <v>357</v>
      </c>
      <c r="D281" s="16" t="s">
        <v>15</v>
      </c>
      <c r="E281" s="3" t="s">
        <v>2092</v>
      </c>
    </row>
    <row r="282" spans="1:5" ht="63" x14ac:dyDescent="0.25">
      <c r="A282" s="4">
        <f t="shared" si="15"/>
        <v>263</v>
      </c>
      <c r="B282" s="4" t="s">
        <v>358</v>
      </c>
      <c r="C282" s="16" t="s">
        <v>359</v>
      </c>
      <c r="D282" s="16" t="s">
        <v>15</v>
      </c>
      <c r="E282" s="3" t="s">
        <v>2208</v>
      </c>
    </row>
    <row r="283" spans="1:5" ht="47.25" x14ac:dyDescent="0.25">
      <c r="A283" s="4">
        <f t="shared" si="15"/>
        <v>264</v>
      </c>
      <c r="B283" s="4" t="s">
        <v>360</v>
      </c>
      <c r="C283" s="16" t="s">
        <v>361</v>
      </c>
      <c r="D283" s="16" t="s">
        <v>323</v>
      </c>
      <c r="E283" s="3" t="s">
        <v>1889</v>
      </c>
    </row>
    <row r="284" spans="1:5" ht="47.25" x14ac:dyDescent="0.25">
      <c r="A284" s="4">
        <f t="shared" si="15"/>
        <v>265</v>
      </c>
      <c r="B284" s="4" t="s">
        <v>362</v>
      </c>
      <c r="C284" s="16" t="s">
        <v>363</v>
      </c>
      <c r="D284" s="16" t="s">
        <v>323</v>
      </c>
      <c r="E284" s="3" t="s">
        <v>1889</v>
      </c>
    </row>
    <row r="285" spans="1:5" ht="63" x14ac:dyDescent="0.25">
      <c r="A285" s="4">
        <f t="shared" si="15"/>
        <v>266</v>
      </c>
      <c r="B285" s="4" t="s">
        <v>1895</v>
      </c>
      <c r="C285" s="3" t="s">
        <v>1897</v>
      </c>
      <c r="D285" s="16" t="s">
        <v>323</v>
      </c>
      <c r="E285" s="3" t="s">
        <v>2392</v>
      </c>
    </row>
    <row r="286" spans="1:5" ht="47.25" x14ac:dyDescent="0.25">
      <c r="A286" s="4">
        <f t="shared" si="15"/>
        <v>267</v>
      </c>
      <c r="B286" s="4" t="s">
        <v>1896</v>
      </c>
      <c r="C286" s="3" t="s">
        <v>1898</v>
      </c>
      <c r="D286" s="16" t="s">
        <v>323</v>
      </c>
      <c r="E286" s="3" t="s">
        <v>2393</v>
      </c>
    </row>
    <row r="287" spans="1:5" ht="53.25" customHeight="1" x14ac:dyDescent="0.25">
      <c r="A287" s="4">
        <f t="shared" si="15"/>
        <v>268</v>
      </c>
      <c r="B287" s="4" t="s">
        <v>364</v>
      </c>
      <c r="C287" s="16" t="s">
        <v>365</v>
      </c>
      <c r="D287" s="16" t="s">
        <v>323</v>
      </c>
      <c r="E287" s="3" t="s">
        <v>1889</v>
      </c>
    </row>
    <row r="288" spans="1:5" ht="47.25" x14ac:dyDescent="0.25">
      <c r="A288" s="4">
        <f t="shared" si="15"/>
        <v>269</v>
      </c>
      <c r="B288" s="4" t="s">
        <v>366</v>
      </c>
      <c r="C288" s="16" t="s">
        <v>367</v>
      </c>
      <c r="D288" s="16" t="s">
        <v>323</v>
      </c>
      <c r="E288" s="23" t="s">
        <v>2394</v>
      </c>
    </row>
    <row r="289" spans="1:5" ht="63" x14ac:dyDescent="0.25">
      <c r="A289" s="4">
        <f t="shared" si="15"/>
        <v>270</v>
      </c>
      <c r="B289" s="4" t="s">
        <v>1899</v>
      </c>
      <c r="C289" s="3" t="s">
        <v>1900</v>
      </c>
      <c r="D289" s="16" t="s">
        <v>323</v>
      </c>
      <c r="E289" s="3" t="s">
        <v>2395</v>
      </c>
    </row>
    <row r="290" spans="1:5" ht="47.25" x14ac:dyDescent="0.25">
      <c r="A290" s="4">
        <f t="shared" si="15"/>
        <v>271</v>
      </c>
      <c r="B290" s="4" t="s">
        <v>368</v>
      </c>
      <c r="C290" s="16" t="s">
        <v>369</v>
      </c>
      <c r="D290" s="16" t="s">
        <v>29</v>
      </c>
      <c r="E290" s="19" t="s">
        <v>2411</v>
      </c>
    </row>
    <row r="291" spans="1:5" ht="48" customHeight="1" x14ac:dyDescent="0.25">
      <c r="A291" s="4">
        <f t="shared" si="15"/>
        <v>272</v>
      </c>
      <c r="B291" s="4" t="s">
        <v>370</v>
      </c>
      <c r="C291" s="16" t="s">
        <v>371</v>
      </c>
      <c r="D291" s="16" t="s">
        <v>323</v>
      </c>
      <c r="E291" s="3" t="s">
        <v>2396</v>
      </c>
    </row>
    <row r="292" spans="1:5" ht="23.25" customHeight="1" x14ac:dyDescent="0.25">
      <c r="A292" s="25" t="s">
        <v>2271</v>
      </c>
      <c r="B292" s="26"/>
      <c r="C292" s="26"/>
      <c r="D292" s="26"/>
      <c r="E292" s="27"/>
    </row>
    <row r="293" spans="1:5" ht="96.75" customHeight="1" x14ac:dyDescent="0.25">
      <c r="A293" s="4">
        <f>A291+1</f>
        <v>273</v>
      </c>
      <c r="B293" s="4" t="s">
        <v>1785</v>
      </c>
      <c r="C293" s="16" t="s">
        <v>1784</v>
      </c>
      <c r="D293" s="16" t="s">
        <v>323</v>
      </c>
      <c r="E293" s="3" t="s">
        <v>2397</v>
      </c>
    </row>
    <row r="294" spans="1:5" ht="51.75" customHeight="1" x14ac:dyDescent="0.25">
      <c r="A294" s="31">
        <f>A293+1</f>
        <v>274</v>
      </c>
      <c r="B294" s="31" t="s">
        <v>1407</v>
      </c>
      <c r="C294" s="33" t="s">
        <v>1406</v>
      </c>
      <c r="D294" s="16" t="s">
        <v>2049</v>
      </c>
      <c r="E294" s="3" t="s">
        <v>2253</v>
      </c>
    </row>
    <row r="295" spans="1:5" ht="72" customHeight="1" x14ac:dyDescent="0.25">
      <c r="A295" s="32"/>
      <c r="B295" s="32"/>
      <c r="C295" s="34"/>
      <c r="D295" s="16" t="s">
        <v>323</v>
      </c>
      <c r="E295" s="3" t="s">
        <v>2398</v>
      </c>
    </row>
    <row r="296" spans="1:5" ht="64.5" customHeight="1" x14ac:dyDescent="0.25">
      <c r="A296" s="4">
        <f>A294+1</f>
        <v>275</v>
      </c>
      <c r="B296" s="4" t="s">
        <v>372</v>
      </c>
      <c r="C296" s="16" t="s">
        <v>373</v>
      </c>
      <c r="D296" s="16" t="s">
        <v>323</v>
      </c>
      <c r="E296" s="3" t="s">
        <v>1901</v>
      </c>
    </row>
    <row r="297" spans="1:5" ht="80.25" customHeight="1" x14ac:dyDescent="0.25">
      <c r="A297" s="4">
        <f>A296+1</f>
        <v>276</v>
      </c>
      <c r="B297" s="4" t="s">
        <v>374</v>
      </c>
      <c r="C297" s="16" t="s">
        <v>375</v>
      </c>
      <c r="D297" s="16" t="s">
        <v>53</v>
      </c>
      <c r="E297" s="3" t="s">
        <v>2289</v>
      </c>
    </row>
    <row r="298" spans="1:5" ht="47.25" x14ac:dyDescent="0.25">
      <c r="A298" s="4">
        <f>A297+1</f>
        <v>277</v>
      </c>
      <c r="B298" s="4" t="s">
        <v>376</v>
      </c>
      <c r="C298" s="16" t="s">
        <v>377</v>
      </c>
      <c r="D298" s="16" t="s">
        <v>323</v>
      </c>
      <c r="E298" s="23" t="s">
        <v>2394</v>
      </c>
    </row>
    <row r="299" spans="1:5" ht="47.25" x14ac:dyDescent="0.25">
      <c r="A299" s="4">
        <f>A298+1</f>
        <v>278</v>
      </c>
      <c r="B299" s="4" t="s">
        <v>378</v>
      </c>
      <c r="C299" s="16" t="s">
        <v>379</v>
      </c>
      <c r="D299" s="16" t="s">
        <v>323</v>
      </c>
      <c r="E299" s="23" t="s">
        <v>2394</v>
      </c>
    </row>
    <row r="300" spans="1:5" ht="63" x14ac:dyDescent="0.25">
      <c r="A300" s="4">
        <f t="shared" ref="A300:A301" si="16">A299+1</f>
        <v>279</v>
      </c>
      <c r="B300" s="4" t="s">
        <v>1902</v>
      </c>
      <c r="C300" s="3" t="s">
        <v>1903</v>
      </c>
      <c r="D300" s="16" t="s">
        <v>323</v>
      </c>
      <c r="E300" s="3" t="s">
        <v>2336</v>
      </c>
    </row>
    <row r="301" spans="1:5" ht="31.5" x14ac:dyDescent="0.25">
      <c r="A301" s="4">
        <f t="shared" si="16"/>
        <v>280</v>
      </c>
      <c r="B301" s="4" t="s">
        <v>380</v>
      </c>
      <c r="C301" s="16" t="s">
        <v>381</v>
      </c>
      <c r="D301" s="16" t="s">
        <v>53</v>
      </c>
      <c r="E301" s="3" t="s">
        <v>2168</v>
      </c>
    </row>
    <row r="302" spans="1:5" ht="15.75" customHeight="1" x14ac:dyDescent="0.25">
      <c r="A302" s="25" t="s">
        <v>1308</v>
      </c>
      <c r="B302" s="26"/>
      <c r="C302" s="26"/>
      <c r="D302" s="26"/>
      <c r="E302" s="27"/>
    </row>
    <row r="303" spans="1:5" ht="31.5" x14ac:dyDescent="0.25">
      <c r="A303" s="4">
        <f>A301+1</f>
        <v>281</v>
      </c>
      <c r="B303" s="4" t="s">
        <v>382</v>
      </c>
      <c r="C303" s="16" t="s">
        <v>383</v>
      </c>
      <c r="D303" s="16" t="s">
        <v>53</v>
      </c>
      <c r="E303" s="3" t="s">
        <v>1879</v>
      </c>
    </row>
    <row r="304" spans="1:5" ht="31.5" x14ac:dyDescent="0.25">
      <c r="A304" s="4">
        <f t="shared" ref="A304:A316" si="17">A303+1</f>
        <v>282</v>
      </c>
      <c r="B304" s="4" t="s">
        <v>384</v>
      </c>
      <c r="C304" s="16" t="s">
        <v>385</v>
      </c>
      <c r="D304" s="16" t="s">
        <v>53</v>
      </c>
      <c r="E304" s="3" t="s">
        <v>1879</v>
      </c>
    </row>
    <row r="305" spans="1:5" ht="78.75" x14ac:dyDescent="0.25">
      <c r="A305" s="4">
        <f t="shared" si="17"/>
        <v>283</v>
      </c>
      <c r="B305" s="12" t="s">
        <v>1408</v>
      </c>
      <c r="C305" s="3" t="s">
        <v>1409</v>
      </c>
      <c r="D305" s="16" t="s">
        <v>2049</v>
      </c>
      <c r="E305" s="3" t="s">
        <v>1963</v>
      </c>
    </row>
    <row r="306" spans="1:5" ht="31.5" x14ac:dyDescent="0.25">
      <c r="A306" s="4">
        <f t="shared" si="17"/>
        <v>284</v>
      </c>
      <c r="B306" s="12" t="s">
        <v>1410</v>
      </c>
      <c r="C306" s="3" t="s">
        <v>1411</v>
      </c>
      <c r="D306" s="16" t="s">
        <v>2049</v>
      </c>
      <c r="E306" s="3" t="s">
        <v>2253</v>
      </c>
    </row>
    <row r="307" spans="1:5" ht="31.5" x14ac:dyDescent="0.25">
      <c r="A307" s="4">
        <f t="shared" si="17"/>
        <v>285</v>
      </c>
      <c r="B307" s="12" t="s">
        <v>1418</v>
      </c>
      <c r="C307" s="3" t="s">
        <v>1419</v>
      </c>
      <c r="D307" s="16" t="s">
        <v>2051</v>
      </c>
      <c r="E307" s="16" t="s">
        <v>2113</v>
      </c>
    </row>
    <row r="308" spans="1:5" ht="67.5" customHeight="1" x14ac:dyDescent="0.25">
      <c r="A308" s="4">
        <f t="shared" si="17"/>
        <v>286</v>
      </c>
      <c r="B308" s="12" t="s">
        <v>2231</v>
      </c>
      <c r="C308" s="3" t="s">
        <v>2232</v>
      </c>
      <c r="D308" s="16" t="s">
        <v>2051</v>
      </c>
      <c r="E308" s="16" t="s">
        <v>2103</v>
      </c>
    </row>
    <row r="309" spans="1:5" ht="56.25" customHeight="1" x14ac:dyDescent="0.25">
      <c r="A309" s="4">
        <f t="shared" si="17"/>
        <v>287</v>
      </c>
      <c r="B309" s="4" t="s">
        <v>386</v>
      </c>
      <c r="C309" s="16" t="s">
        <v>387</v>
      </c>
      <c r="D309" s="16" t="s">
        <v>15</v>
      </c>
      <c r="E309" s="3" t="s">
        <v>2209</v>
      </c>
    </row>
    <row r="310" spans="1:5" ht="63" x14ac:dyDescent="0.25">
      <c r="A310" s="4">
        <f t="shared" si="17"/>
        <v>288</v>
      </c>
      <c r="B310" s="12" t="s">
        <v>1472</v>
      </c>
      <c r="C310" s="3" t="s">
        <v>1473</v>
      </c>
      <c r="D310" s="16" t="s">
        <v>2049</v>
      </c>
      <c r="E310" s="3" t="s">
        <v>1859</v>
      </c>
    </row>
    <row r="311" spans="1:5" ht="47.25" x14ac:dyDescent="0.25">
      <c r="A311" s="4">
        <f t="shared" si="17"/>
        <v>289</v>
      </c>
      <c r="B311" s="4" t="s">
        <v>388</v>
      </c>
      <c r="C311" s="16" t="s">
        <v>389</v>
      </c>
      <c r="D311" s="16" t="s">
        <v>323</v>
      </c>
      <c r="E311" s="23" t="s">
        <v>2335</v>
      </c>
    </row>
    <row r="312" spans="1:5" ht="47.25" x14ac:dyDescent="0.25">
      <c r="A312" s="4">
        <f t="shared" si="17"/>
        <v>290</v>
      </c>
      <c r="B312" s="4" t="s">
        <v>2023</v>
      </c>
      <c r="C312" s="16" t="s">
        <v>2022</v>
      </c>
      <c r="D312" s="16" t="s">
        <v>15</v>
      </c>
      <c r="E312" s="3" t="s">
        <v>2016</v>
      </c>
    </row>
    <row r="313" spans="1:5" ht="78.75" customHeight="1" x14ac:dyDescent="0.25">
      <c r="A313" s="4">
        <f t="shared" si="17"/>
        <v>291</v>
      </c>
      <c r="B313" s="4" t="s">
        <v>390</v>
      </c>
      <c r="C313" s="16" t="s">
        <v>391</v>
      </c>
      <c r="D313" s="16" t="s">
        <v>323</v>
      </c>
      <c r="E313" s="23" t="s">
        <v>2335</v>
      </c>
    </row>
    <row r="314" spans="1:5" ht="54.75" customHeight="1" x14ac:dyDescent="0.25">
      <c r="A314" s="4">
        <f t="shared" si="17"/>
        <v>292</v>
      </c>
      <c r="B314" s="12" t="s">
        <v>1570</v>
      </c>
      <c r="C314" s="3" t="s">
        <v>1571</v>
      </c>
      <c r="D314" s="16" t="s">
        <v>29</v>
      </c>
      <c r="E314" s="19" t="s">
        <v>2412</v>
      </c>
    </row>
    <row r="315" spans="1:5" ht="61.5" customHeight="1" x14ac:dyDescent="0.25">
      <c r="A315" s="4">
        <f t="shared" si="17"/>
        <v>293</v>
      </c>
      <c r="B315" s="12" t="s">
        <v>1412</v>
      </c>
      <c r="C315" s="3" t="s">
        <v>1413</v>
      </c>
      <c r="D315" s="16" t="s">
        <v>2049</v>
      </c>
      <c r="E315" s="3" t="s">
        <v>2253</v>
      </c>
    </row>
    <row r="316" spans="1:5" ht="52.5" customHeight="1" x14ac:dyDescent="0.25">
      <c r="A316" s="4">
        <f t="shared" si="17"/>
        <v>294</v>
      </c>
      <c r="B316" s="12" t="s">
        <v>1788</v>
      </c>
      <c r="C316" s="3" t="s">
        <v>1789</v>
      </c>
      <c r="D316" s="16" t="s">
        <v>2051</v>
      </c>
      <c r="E316" s="16" t="s">
        <v>2337</v>
      </c>
    </row>
    <row r="317" spans="1:5" ht="15.75" customHeight="1" x14ac:dyDescent="0.25">
      <c r="A317" s="25" t="s">
        <v>1309</v>
      </c>
      <c r="B317" s="26"/>
      <c r="C317" s="26"/>
      <c r="D317" s="26"/>
      <c r="E317" s="27"/>
    </row>
    <row r="318" spans="1:5" ht="47.25" x14ac:dyDescent="0.25">
      <c r="A318" s="4">
        <f>A316+1</f>
        <v>295</v>
      </c>
      <c r="B318" s="4" t="s">
        <v>392</v>
      </c>
      <c r="C318" s="16" t="s">
        <v>393</v>
      </c>
      <c r="D318" s="16" t="s">
        <v>53</v>
      </c>
      <c r="E318" s="3" t="s">
        <v>2168</v>
      </c>
    </row>
    <row r="319" spans="1:5" ht="78.75" x14ac:dyDescent="0.25">
      <c r="A319" s="4">
        <f t="shared" ref="A319:A328" si="18">A318+1</f>
        <v>296</v>
      </c>
      <c r="B319" s="4" t="s">
        <v>394</v>
      </c>
      <c r="C319" s="16" t="s">
        <v>395</v>
      </c>
      <c r="D319" s="16" t="s">
        <v>53</v>
      </c>
      <c r="E319" s="3" t="s">
        <v>1961</v>
      </c>
    </row>
    <row r="320" spans="1:5" ht="31.5" x14ac:dyDescent="0.25">
      <c r="A320" s="4">
        <f t="shared" si="18"/>
        <v>297</v>
      </c>
      <c r="B320" s="12" t="s">
        <v>1474</v>
      </c>
      <c r="C320" s="3" t="s">
        <v>1475</v>
      </c>
      <c r="D320" s="16" t="s">
        <v>2049</v>
      </c>
      <c r="E320" s="3" t="s">
        <v>1962</v>
      </c>
    </row>
    <row r="321" spans="1:5" ht="47.25" x14ac:dyDescent="0.25">
      <c r="A321" s="4">
        <f t="shared" si="18"/>
        <v>298</v>
      </c>
      <c r="B321" s="12" t="s">
        <v>1968</v>
      </c>
      <c r="C321" s="3" t="s">
        <v>1969</v>
      </c>
      <c r="D321" s="16" t="s">
        <v>2049</v>
      </c>
      <c r="E321" s="3" t="s">
        <v>2060</v>
      </c>
    </row>
    <row r="322" spans="1:5" ht="47.25" x14ac:dyDescent="0.25">
      <c r="A322" s="4">
        <f t="shared" si="18"/>
        <v>299</v>
      </c>
      <c r="B322" s="4" t="s">
        <v>396</v>
      </c>
      <c r="C322" s="16" t="s">
        <v>397</v>
      </c>
      <c r="D322" s="16" t="s">
        <v>15</v>
      </c>
      <c r="E322" s="3" t="s">
        <v>2100</v>
      </c>
    </row>
    <row r="323" spans="1:5" ht="47.25" x14ac:dyDescent="0.25">
      <c r="A323" s="4">
        <f t="shared" si="18"/>
        <v>300</v>
      </c>
      <c r="B323" s="4" t="s">
        <v>398</v>
      </c>
      <c r="C323" s="16" t="s">
        <v>399</v>
      </c>
      <c r="D323" s="16" t="s">
        <v>323</v>
      </c>
      <c r="E323" s="23" t="s">
        <v>2335</v>
      </c>
    </row>
    <row r="324" spans="1:5" ht="31.5" x14ac:dyDescent="0.25">
      <c r="A324" s="4">
        <f t="shared" si="18"/>
        <v>301</v>
      </c>
      <c r="B324" s="4" t="s">
        <v>400</v>
      </c>
      <c r="C324" s="16" t="s">
        <v>401</v>
      </c>
      <c r="D324" s="16" t="s">
        <v>323</v>
      </c>
      <c r="E324" s="3" t="s">
        <v>2399</v>
      </c>
    </row>
    <row r="325" spans="1:5" ht="31.5" x14ac:dyDescent="0.25">
      <c r="A325" s="4">
        <f t="shared" si="18"/>
        <v>302</v>
      </c>
      <c r="B325" s="12" t="s">
        <v>1786</v>
      </c>
      <c r="C325" s="3" t="s">
        <v>1787</v>
      </c>
      <c r="D325" s="16" t="s">
        <v>323</v>
      </c>
      <c r="E325" s="23" t="s">
        <v>2335</v>
      </c>
    </row>
    <row r="326" spans="1:5" ht="110.25" x14ac:dyDescent="0.25">
      <c r="A326" s="4">
        <f t="shared" si="18"/>
        <v>303</v>
      </c>
      <c r="B326" s="12" t="s">
        <v>1398</v>
      </c>
      <c r="C326" s="3" t="s">
        <v>1399</v>
      </c>
      <c r="D326" s="16" t="s">
        <v>2049</v>
      </c>
      <c r="E326" s="3" t="s">
        <v>2253</v>
      </c>
    </row>
    <row r="327" spans="1:5" ht="117" customHeight="1" x14ac:dyDescent="0.25">
      <c r="A327" s="4">
        <f t="shared" si="18"/>
        <v>304</v>
      </c>
      <c r="B327" s="12" t="s">
        <v>1400</v>
      </c>
      <c r="C327" s="3" t="s">
        <v>1401</v>
      </c>
      <c r="D327" s="16" t="s">
        <v>2049</v>
      </c>
      <c r="E327" s="3" t="s">
        <v>2250</v>
      </c>
    </row>
    <row r="328" spans="1:5" ht="114.75" customHeight="1" x14ac:dyDescent="0.25">
      <c r="A328" s="4">
        <f t="shared" si="18"/>
        <v>305</v>
      </c>
      <c r="B328" s="12" t="s">
        <v>1402</v>
      </c>
      <c r="C328" s="3" t="s">
        <v>1403</v>
      </c>
      <c r="D328" s="16" t="s">
        <v>2049</v>
      </c>
      <c r="E328" s="3" t="s">
        <v>2250</v>
      </c>
    </row>
    <row r="329" spans="1:5" ht="15.75" customHeight="1" x14ac:dyDescent="0.25">
      <c r="A329" s="25" t="s">
        <v>1310</v>
      </c>
      <c r="B329" s="26"/>
      <c r="C329" s="26"/>
      <c r="D329" s="26"/>
      <c r="E329" s="27"/>
    </row>
    <row r="330" spans="1:5" ht="31.5" x14ac:dyDescent="0.25">
      <c r="A330" s="4">
        <f>A328+1</f>
        <v>306</v>
      </c>
      <c r="B330" s="4" t="s">
        <v>402</v>
      </c>
      <c r="C330" s="16" t="s">
        <v>403</v>
      </c>
      <c r="D330" s="16" t="s">
        <v>404</v>
      </c>
      <c r="E330" s="3" t="s">
        <v>1909</v>
      </c>
    </row>
    <row r="331" spans="1:5" ht="48.75" customHeight="1" x14ac:dyDescent="0.25">
      <c r="A331" s="4">
        <f t="shared" ref="A331:A364" si="19">A330+1</f>
        <v>307</v>
      </c>
      <c r="B331" s="4" t="s">
        <v>405</v>
      </c>
      <c r="C331" s="16" t="s">
        <v>406</v>
      </c>
      <c r="D331" s="16" t="s">
        <v>404</v>
      </c>
      <c r="E331" s="33" t="s">
        <v>2378</v>
      </c>
    </row>
    <row r="332" spans="1:5" ht="31.5" x14ac:dyDescent="0.25">
      <c r="A332" s="4">
        <f t="shared" si="19"/>
        <v>308</v>
      </c>
      <c r="B332" s="4" t="s">
        <v>407</v>
      </c>
      <c r="C332" s="16" t="s">
        <v>408</v>
      </c>
      <c r="D332" s="16" t="s">
        <v>404</v>
      </c>
      <c r="E332" s="34"/>
    </row>
    <row r="333" spans="1:5" ht="84" customHeight="1" x14ac:dyDescent="0.25">
      <c r="A333" s="4">
        <f t="shared" si="19"/>
        <v>309</v>
      </c>
      <c r="B333" s="12" t="s">
        <v>1550</v>
      </c>
      <c r="C333" s="3" t="s">
        <v>1551</v>
      </c>
      <c r="D333" s="16" t="s">
        <v>29</v>
      </c>
      <c r="E333" s="19" t="s">
        <v>2413</v>
      </c>
    </row>
    <row r="334" spans="1:5" ht="47.25" x14ac:dyDescent="0.25">
      <c r="A334" s="4">
        <f t="shared" si="19"/>
        <v>310</v>
      </c>
      <c r="B334" s="4" t="s">
        <v>409</v>
      </c>
      <c r="C334" s="16" t="s">
        <v>410</v>
      </c>
      <c r="D334" s="16" t="s">
        <v>15</v>
      </c>
      <c r="E334" s="3" t="s">
        <v>2078</v>
      </c>
    </row>
    <row r="335" spans="1:5" ht="47.25" x14ac:dyDescent="0.25">
      <c r="A335" s="4">
        <f t="shared" si="19"/>
        <v>311</v>
      </c>
      <c r="B335" s="4" t="s">
        <v>411</v>
      </c>
      <c r="C335" s="16" t="s">
        <v>412</v>
      </c>
      <c r="D335" s="16" t="s">
        <v>15</v>
      </c>
      <c r="E335" s="3" t="s">
        <v>2078</v>
      </c>
    </row>
    <row r="336" spans="1:5" ht="47.25" x14ac:dyDescent="0.25">
      <c r="A336" s="4">
        <f t="shared" si="19"/>
        <v>312</v>
      </c>
      <c r="B336" s="12" t="s">
        <v>1384</v>
      </c>
      <c r="C336" s="3" t="s">
        <v>1385</v>
      </c>
      <c r="D336" s="16" t="s">
        <v>2049</v>
      </c>
      <c r="E336" s="3" t="s">
        <v>2250</v>
      </c>
    </row>
    <row r="337" spans="1:5" ht="47.25" x14ac:dyDescent="0.25">
      <c r="A337" s="4">
        <f t="shared" si="19"/>
        <v>313</v>
      </c>
      <c r="B337" s="12" t="s">
        <v>1910</v>
      </c>
      <c r="C337" s="3" t="s">
        <v>1911</v>
      </c>
      <c r="D337" s="16" t="s">
        <v>404</v>
      </c>
      <c r="E337" s="3" t="s">
        <v>2379</v>
      </c>
    </row>
    <row r="338" spans="1:5" ht="31.5" x14ac:dyDescent="0.25">
      <c r="A338" s="4">
        <f t="shared" si="19"/>
        <v>314</v>
      </c>
      <c r="B338" s="12" t="s">
        <v>1602</v>
      </c>
      <c r="C338" s="3" t="s">
        <v>1603</v>
      </c>
      <c r="D338" s="16" t="s">
        <v>404</v>
      </c>
      <c r="E338" s="3" t="s">
        <v>2378</v>
      </c>
    </row>
    <row r="339" spans="1:5" ht="47.25" x14ac:dyDescent="0.25">
      <c r="A339" s="4">
        <f t="shared" si="19"/>
        <v>315</v>
      </c>
      <c r="B339" s="12" t="s">
        <v>1604</v>
      </c>
      <c r="C339" s="3" t="s">
        <v>1605</v>
      </c>
      <c r="D339" s="16" t="s">
        <v>404</v>
      </c>
      <c r="E339" s="3" t="s">
        <v>1962</v>
      </c>
    </row>
    <row r="340" spans="1:5" ht="63" x14ac:dyDescent="0.25">
      <c r="A340" s="4">
        <f t="shared" si="19"/>
        <v>316</v>
      </c>
      <c r="B340" s="4" t="s">
        <v>413</v>
      </c>
      <c r="C340" s="16" t="s">
        <v>414</v>
      </c>
      <c r="D340" s="16" t="s">
        <v>404</v>
      </c>
      <c r="E340" s="3" t="s">
        <v>2378</v>
      </c>
    </row>
    <row r="341" spans="1:5" ht="47.25" x14ac:dyDescent="0.25">
      <c r="A341" s="4">
        <f t="shared" si="19"/>
        <v>317</v>
      </c>
      <c r="B341" s="4" t="s">
        <v>415</v>
      </c>
      <c r="C341" s="16" t="s">
        <v>416</v>
      </c>
      <c r="D341" s="16" t="s">
        <v>404</v>
      </c>
      <c r="E341" s="3" t="s">
        <v>1962</v>
      </c>
    </row>
    <row r="342" spans="1:5" ht="47.25" x14ac:dyDescent="0.25">
      <c r="A342" s="4">
        <f t="shared" si="19"/>
        <v>318</v>
      </c>
      <c r="B342" s="12" t="s">
        <v>1546</v>
      </c>
      <c r="C342" s="3" t="s">
        <v>1547</v>
      </c>
      <c r="D342" s="16" t="s">
        <v>2049</v>
      </c>
      <c r="E342" s="3" t="s">
        <v>2250</v>
      </c>
    </row>
    <row r="343" spans="1:5" ht="47.25" x14ac:dyDescent="0.25">
      <c r="A343" s="4">
        <f t="shared" si="19"/>
        <v>319</v>
      </c>
      <c r="B343" s="4" t="s">
        <v>417</v>
      </c>
      <c r="C343" s="16" t="s">
        <v>418</v>
      </c>
      <c r="D343" s="16" t="s">
        <v>404</v>
      </c>
      <c r="E343" s="3" t="s">
        <v>2378</v>
      </c>
    </row>
    <row r="344" spans="1:5" ht="70.5" customHeight="1" x14ac:dyDescent="0.25">
      <c r="A344" s="4">
        <f t="shared" si="19"/>
        <v>320</v>
      </c>
      <c r="B344" s="4" t="s">
        <v>419</v>
      </c>
      <c r="C344" s="16" t="s">
        <v>420</v>
      </c>
      <c r="D344" s="16" t="s">
        <v>404</v>
      </c>
      <c r="E344" s="3" t="s">
        <v>2177</v>
      </c>
    </row>
    <row r="345" spans="1:5" ht="47.25" x14ac:dyDescent="0.25">
      <c r="A345" s="4">
        <f t="shared" si="19"/>
        <v>321</v>
      </c>
      <c r="B345" s="4" t="s">
        <v>421</v>
      </c>
      <c r="C345" s="16" t="s">
        <v>422</v>
      </c>
      <c r="D345" s="16" t="s">
        <v>404</v>
      </c>
      <c r="E345" s="3" t="s">
        <v>2378</v>
      </c>
    </row>
    <row r="346" spans="1:5" ht="31.5" x14ac:dyDescent="0.25">
      <c r="A346" s="4">
        <f t="shared" si="19"/>
        <v>322</v>
      </c>
      <c r="B346" s="4" t="s">
        <v>423</v>
      </c>
      <c r="C346" s="16" t="s">
        <v>424</v>
      </c>
      <c r="D346" s="16" t="s">
        <v>404</v>
      </c>
      <c r="E346" s="3" t="s">
        <v>2378</v>
      </c>
    </row>
    <row r="347" spans="1:5" ht="127.5" customHeight="1" x14ac:dyDescent="0.25">
      <c r="A347" s="4">
        <f t="shared" si="19"/>
        <v>323</v>
      </c>
      <c r="B347" s="4" t="s">
        <v>425</v>
      </c>
      <c r="C347" s="16" t="s">
        <v>426</v>
      </c>
      <c r="D347" s="16" t="s">
        <v>15</v>
      </c>
      <c r="E347" s="3" t="s">
        <v>2205</v>
      </c>
    </row>
    <row r="348" spans="1:5" ht="69.75" customHeight="1" x14ac:dyDescent="0.25">
      <c r="A348" s="4">
        <f t="shared" si="19"/>
        <v>324</v>
      </c>
      <c r="B348" s="12" t="s">
        <v>1542</v>
      </c>
      <c r="C348" s="3" t="s">
        <v>1543</v>
      </c>
      <c r="D348" s="16" t="s">
        <v>2049</v>
      </c>
      <c r="E348" s="3" t="s">
        <v>2257</v>
      </c>
    </row>
    <row r="349" spans="1:5" ht="69.75" customHeight="1" x14ac:dyDescent="0.25">
      <c r="A349" s="4">
        <f t="shared" si="19"/>
        <v>325</v>
      </c>
      <c r="B349" s="12" t="s">
        <v>2442</v>
      </c>
      <c r="C349" s="3" t="s">
        <v>2443</v>
      </c>
      <c r="D349" s="16" t="s">
        <v>2049</v>
      </c>
      <c r="E349" s="3" t="s">
        <v>2444</v>
      </c>
    </row>
    <row r="350" spans="1:5" ht="63" customHeight="1" x14ac:dyDescent="0.25">
      <c r="A350" s="4">
        <f t="shared" si="19"/>
        <v>326</v>
      </c>
      <c r="B350" s="4" t="s">
        <v>427</v>
      </c>
      <c r="C350" s="16" t="s">
        <v>428</v>
      </c>
      <c r="D350" s="16" t="s">
        <v>15</v>
      </c>
      <c r="E350" s="3" t="s">
        <v>2205</v>
      </c>
    </row>
    <row r="351" spans="1:5" ht="55.5" customHeight="1" x14ac:dyDescent="0.25">
      <c r="A351" s="4">
        <f t="shared" si="19"/>
        <v>327</v>
      </c>
      <c r="B351" s="12" t="s">
        <v>1540</v>
      </c>
      <c r="C351" s="3" t="s">
        <v>1541</v>
      </c>
      <c r="D351" s="16" t="s">
        <v>2049</v>
      </c>
      <c r="E351" s="3" t="s">
        <v>2257</v>
      </c>
    </row>
    <row r="352" spans="1:5" ht="47.25" x14ac:dyDescent="0.25">
      <c r="A352" s="4">
        <f t="shared" si="19"/>
        <v>328</v>
      </c>
      <c r="B352" s="4" t="s">
        <v>429</v>
      </c>
      <c r="C352" s="16" t="s">
        <v>430</v>
      </c>
      <c r="D352" s="16" t="s">
        <v>15</v>
      </c>
      <c r="E352" s="3" t="s">
        <v>2078</v>
      </c>
    </row>
    <row r="353" spans="1:5" ht="165.75" customHeight="1" x14ac:dyDescent="0.25">
      <c r="A353" s="4">
        <f t="shared" si="19"/>
        <v>329</v>
      </c>
      <c r="B353" s="12" t="s">
        <v>1544</v>
      </c>
      <c r="C353" s="3" t="s">
        <v>1545</v>
      </c>
      <c r="D353" s="16" t="s">
        <v>2049</v>
      </c>
      <c r="E353" s="3" t="s">
        <v>2257</v>
      </c>
    </row>
    <row r="354" spans="1:5" ht="47.25" x14ac:dyDescent="0.25">
      <c r="A354" s="4">
        <f t="shared" si="19"/>
        <v>330</v>
      </c>
      <c r="B354" s="4" t="s">
        <v>431</v>
      </c>
      <c r="C354" s="16" t="s">
        <v>432</v>
      </c>
      <c r="D354" s="16" t="s">
        <v>15</v>
      </c>
      <c r="E354" s="3" t="s">
        <v>2205</v>
      </c>
    </row>
    <row r="355" spans="1:5" ht="80.25" customHeight="1" x14ac:dyDescent="0.25">
      <c r="A355" s="4">
        <f t="shared" si="19"/>
        <v>331</v>
      </c>
      <c r="B355" s="12" t="s">
        <v>1386</v>
      </c>
      <c r="C355" s="3" t="s">
        <v>1387</v>
      </c>
      <c r="D355" s="16" t="s">
        <v>2049</v>
      </c>
      <c r="E355" s="3" t="s">
        <v>2257</v>
      </c>
    </row>
    <row r="356" spans="1:5" ht="52.5" customHeight="1" x14ac:dyDescent="0.25">
      <c r="A356" s="4">
        <f t="shared" si="19"/>
        <v>332</v>
      </c>
      <c r="B356" s="12" t="s">
        <v>1548</v>
      </c>
      <c r="C356" s="3" t="s">
        <v>1549</v>
      </c>
      <c r="D356" s="16" t="s">
        <v>2049</v>
      </c>
      <c r="E356" s="3" t="s">
        <v>2250</v>
      </c>
    </row>
    <row r="357" spans="1:5" ht="78.75" x14ac:dyDescent="0.25">
      <c r="A357" s="4">
        <f t="shared" si="19"/>
        <v>333</v>
      </c>
      <c r="B357" s="12" t="s">
        <v>1428</v>
      </c>
      <c r="C357" s="3" t="s">
        <v>1429</v>
      </c>
      <c r="D357" s="16" t="s">
        <v>2052</v>
      </c>
      <c r="E357" s="3" t="s">
        <v>1912</v>
      </c>
    </row>
    <row r="358" spans="1:5" ht="31.5" x14ac:dyDescent="0.25">
      <c r="A358" s="4">
        <f t="shared" si="19"/>
        <v>334</v>
      </c>
      <c r="B358" s="12" t="s">
        <v>2346</v>
      </c>
      <c r="C358" s="3" t="s">
        <v>2347</v>
      </c>
      <c r="D358" s="16" t="s">
        <v>53</v>
      </c>
      <c r="E358" s="3" t="s">
        <v>1862</v>
      </c>
    </row>
    <row r="359" spans="1:5" ht="47.25" x14ac:dyDescent="0.25">
      <c r="A359" s="4">
        <f t="shared" si="19"/>
        <v>335</v>
      </c>
      <c r="B359" s="12" t="s">
        <v>1532</v>
      </c>
      <c r="C359" s="3" t="s">
        <v>1533</v>
      </c>
      <c r="D359" s="16" t="s">
        <v>53</v>
      </c>
      <c r="E359" s="3" t="s">
        <v>1879</v>
      </c>
    </row>
    <row r="360" spans="1:5" ht="47.25" x14ac:dyDescent="0.25">
      <c r="A360" s="4">
        <f t="shared" si="19"/>
        <v>336</v>
      </c>
      <c r="B360" s="4" t="s">
        <v>433</v>
      </c>
      <c r="C360" s="16" t="s">
        <v>434</v>
      </c>
      <c r="D360" s="16" t="s">
        <v>53</v>
      </c>
      <c r="E360" s="3" t="s">
        <v>1962</v>
      </c>
    </row>
    <row r="361" spans="1:5" ht="63" x14ac:dyDescent="0.25">
      <c r="A361" s="4">
        <f t="shared" si="19"/>
        <v>337</v>
      </c>
      <c r="B361" s="12" t="s">
        <v>2348</v>
      </c>
      <c r="C361" s="3" t="s">
        <v>2349</v>
      </c>
      <c r="D361" s="16" t="s">
        <v>53</v>
      </c>
      <c r="E361" s="3" t="s">
        <v>1862</v>
      </c>
    </row>
    <row r="362" spans="1:5" ht="94.5" x14ac:dyDescent="0.25">
      <c r="A362" s="4">
        <f t="shared" si="19"/>
        <v>338</v>
      </c>
      <c r="B362" s="12" t="s">
        <v>1430</v>
      </c>
      <c r="C362" s="3" t="s">
        <v>1431</v>
      </c>
      <c r="D362" s="16" t="s">
        <v>2052</v>
      </c>
      <c r="E362" s="3" t="s">
        <v>2178</v>
      </c>
    </row>
    <row r="363" spans="1:5" ht="147" customHeight="1" x14ac:dyDescent="0.25">
      <c r="A363" s="4">
        <f t="shared" si="19"/>
        <v>339</v>
      </c>
      <c r="B363" s="12" t="s">
        <v>1390</v>
      </c>
      <c r="C363" s="3" t="s">
        <v>1391</v>
      </c>
      <c r="D363" s="16" t="s">
        <v>2049</v>
      </c>
      <c r="E363" s="3" t="s">
        <v>2250</v>
      </c>
    </row>
    <row r="364" spans="1:5" ht="47.25" x14ac:dyDescent="0.25">
      <c r="A364" s="4">
        <f t="shared" si="19"/>
        <v>340</v>
      </c>
      <c r="B364" s="12" t="s">
        <v>1388</v>
      </c>
      <c r="C364" s="3" t="s">
        <v>1389</v>
      </c>
      <c r="D364" s="16" t="s">
        <v>2049</v>
      </c>
      <c r="E364" s="3" t="s">
        <v>2253</v>
      </c>
    </row>
    <row r="365" spans="1:5" ht="15.75" customHeight="1" x14ac:dyDescent="0.25">
      <c r="A365" s="25" t="s">
        <v>1311</v>
      </c>
      <c r="B365" s="26"/>
      <c r="C365" s="26"/>
      <c r="D365" s="26"/>
      <c r="E365" s="27"/>
    </row>
    <row r="366" spans="1:5" ht="47.25" x14ac:dyDescent="0.25">
      <c r="A366" s="4">
        <f>A364+1</f>
        <v>341</v>
      </c>
      <c r="B366" s="12" t="s">
        <v>1861</v>
      </c>
      <c r="C366" s="3" t="s">
        <v>1863</v>
      </c>
      <c r="D366" s="16" t="s">
        <v>53</v>
      </c>
      <c r="E366" s="3" t="s">
        <v>1862</v>
      </c>
    </row>
    <row r="367" spans="1:5" ht="31.5" x14ac:dyDescent="0.25">
      <c r="A367" s="4">
        <f>A366+1</f>
        <v>342</v>
      </c>
      <c r="B367" s="4" t="s">
        <v>435</v>
      </c>
      <c r="C367" s="16" t="s">
        <v>436</v>
      </c>
      <c r="D367" s="16" t="s">
        <v>53</v>
      </c>
      <c r="E367" s="3" t="s">
        <v>1962</v>
      </c>
    </row>
    <row r="368" spans="1:5" ht="32.25" customHeight="1" x14ac:dyDescent="0.25">
      <c r="A368" s="4">
        <f t="shared" ref="A368:A388" si="20">A367+1</f>
        <v>343</v>
      </c>
      <c r="B368" s="4" t="s">
        <v>437</v>
      </c>
      <c r="C368" s="16" t="s">
        <v>438</v>
      </c>
      <c r="D368" s="16" t="s">
        <v>53</v>
      </c>
      <c r="E368" s="3" t="s">
        <v>1970</v>
      </c>
    </row>
    <row r="369" spans="1:5" ht="50.25" customHeight="1" x14ac:dyDescent="0.25">
      <c r="A369" s="4">
        <f t="shared" si="20"/>
        <v>344</v>
      </c>
      <c r="B369" s="12" t="s">
        <v>1372</v>
      </c>
      <c r="C369" s="3" t="s">
        <v>1373</v>
      </c>
      <c r="D369" s="16" t="s">
        <v>2049</v>
      </c>
      <c r="E369" s="3" t="s">
        <v>2253</v>
      </c>
    </row>
    <row r="370" spans="1:5" ht="110.25" x14ac:dyDescent="0.25">
      <c r="A370" s="4">
        <f t="shared" si="20"/>
        <v>345</v>
      </c>
      <c r="B370" s="4" t="s">
        <v>439</v>
      </c>
      <c r="C370" s="16" t="s">
        <v>440</v>
      </c>
      <c r="D370" s="16" t="s">
        <v>404</v>
      </c>
      <c r="E370" s="3" t="s">
        <v>2380</v>
      </c>
    </row>
    <row r="371" spans="1:5" ht="63" x14ac:dyDescent="0.25">
      <c r="A371" s="4">
        <f t="shared" si="20"/>
        <v>346</v>
      </c>
      <c r="B371" s="12" t="s">
        <v>2171</v>
      </c>
      <c r="C371" s="3" t="s">
        <v>2172</v>
      </c>
      <c r="D371" s="16" t="s">
        <v>15</v>
      </c>
      <c r="E371" s="3" t="s">
        <v>2016</v>
      </c>
    </row>
    <row r="372" spans="1:5" ht="47.25" x14ac:dyDescent="0.25">
      <c r="A372" s="4">
        <f t="shared" si="20"/>
        <v>347</v>
      </c>
      <c r="B372" s="4" t="s">
        <v>441</v>
      </c>
      <c r="C372" s="16" t="s">
        <v>1436</v>
      </c>
      <c r="D372" s="16" t="s">
        <v>2049</v>
      </c>
      <c r="E372" s="3" t="s">
        <v>2253</v>
      </c>
    </row>
    <row r="373" spans="1:5" ht="47.25" x14ac:dyDescent="0.25">
      <c r="A373" s="4">
        <f t="shared" si="20"/>
        <v>348</v>
      </c>
      <c r="B373" s="4" t="s">
        <v>442</v>
      </c>
      <c r="C373" s="16" t="s">
        <v>443</v>
      </c>
      <c r="D373" s="16" t="s">
        <v>15</v>
      </c>
      <c r="E373" s="3" t="s">
        <v>2092</v>
      </c>
    </row>
    <row r="374" spans="1:5" ht="63" x14ac:dyDescent="0.25">
      <c r="A374" s="4">
        <f t="shared" si="20"/>
        <v>349</v>
      </c>
      <c r="B374" s="4" t="s">
        <v>444</v>
      </c>
      <c r="C374" s="16" t="s">
        <v>445</v>
      </c>
      <c r="D374" s="16" t="s">
        <v>2049</v>
      </c>
      <c r="E374" s="3" t="s">
        <v>2253</v>
      </c>
    </row>
    <row r="375" spans="1:5" ht="63" x14ac:dyDescent="0.25">
      <c r="A375" s="4">
        <f t="shared" si="20"/>
        <v>350</v>
      </c>
      <c r="B375" s="4" t="s">
        <v>446</v>
      </c>
      <c r="C375" s="16" t="s">
        <v>1437</v>
      </c>
      <c r="D375" s="16" t="s">
        <v>2049</v>
      </c>
      <c r="E375" s="3" t="s">
        <v>2253</v>
      </c>
    </row>
    <row r="376" spans="1:5" ht="78.75" x14ac:dyDescent="0.25">
      <c r="A376" s="4">
        <f t="shared" si="20"/>
        <v>351</v>
      </c>
      <c r="B376" s="12" t="s">
        <v>1606</v>
      </c>
      <c r="C376" s="3" t="s">
        <v>1607</v>
      </c>
      <c r="D376" s="16" t="s">
        <v>404</v>
      </c>
      <c r="E376" s="33" t="s">
        <v>1962</v>
      </c>
    </row>
    <row r="377" spans="1:5" ht="47.25" x14ac:dyDescent="0.25">
      <c r="A377" s="4">
        <f t="shared" si="20"/>
        <v>352</v>
      </c>
      <c r="B377" s="12" t="s">
        <v>1608</v>
      </c>
      <c r="C377" s="3" t="s">
        <v>1609</v>
      </c>
      <c r="D377" s="16" t="s">
        <v>404</v>
      </c>
      <c r="E377" s="34"/>
    </row>
    <row r="378" spans="1:5" ht="94.5" x14ac:dyDescent="0.25">
      <c r="A378" s="4">
        <f t="shared" si="20"/>
        <v>353</v>
      </c>
      <c r="B378" s="12" t="s">
        <v>1610</v>
      </c>
      <c r="C378" s="3" t="s">
        <v>1611</v>
      </c>
      <c r="D378" s="16" t="s">
        <v>404</v>
      </c>
      <c r="E378" s="33" t="s">
        <v>1962</v>
      </c>
    </row>
    <row r="379" spans="1:5" ht="94.5" x14ac:dyDescent="0.25">
      <c r="A379" s="4">
        <f t="shared" si="20"/>
        <v>354</v>
      </c>
      <c r="B379" s="12" t="s">
        <v>1612</v>
      </c>
      <c r="C379" s="3" t="s">
        <v>1613</v>
      </c>
      <c r="D379" s="16" t="s">
        <v>404</v>
      </c>
      <c r="E379" s="35"/>
    </row>
    <row r="380" spans="1:5" ht="78.75" x14ac:dyDescent="0.25">
      <c r="A380" s="4">
        <f t="shared" si="20"/>
        <v>355</v>
      </c>
      <c r="B380" s="12" t="s">
        <v>1614</v>
      </c>
      <c r="C380" s="3" t="s">
        <v>1615</v>
      </c>
      <c r="D380" s="16" t="s">
        <v>404</v>
      </c>
      <c r="E380" s="35"/>
    </row>
    <row r="381" spans="1:5" ht="78.75" x14ac:dyDescent="0.25">
      <c r="A381" s="4">
        <f t="shared" si="20"/>
        <v>356</v>
      </c>
      <c r="B381" s="12" t="s">
        <v>1616</v>
      </c>
      <c r="C381" s="3" t="s">
        <v>1617</v>
      </c>
      <c r="D381" s="16" t="s">
        <v>404</v>
      </c>
      <c r="E381" s="34"/>
    </row>
    <row r="382" spans="1:5" ht="99.75" customHeight="1" x14ac:dyDescent="0.25">
      <c r="A382" s="4">
        <f t="shared" si="20"/>
        <v>357</v>
      </c>
      <c r="B382" s="4" t="s">
        <v>447</v>
      </c>
      <c r="C382" s="16" t="s">
        <v>448</v>
      </c>
      <c r="D382" s="16" t="s">
        <v>15</v>
      </c>
      <c r="E382" s="3" t="s">
        <v>2402</v>
      </c>
    </row>
    <row r="383" spans="1:5" ht="57" customHeight="1" x14ac:dyDescent="0.25">
      <c r="A383" s="4">
        <f t="shared" si="20"/>
        <v>358</v>
      </c>
      <c r="B383" s="12" t="s">
        <v>2068</v>
      </c>
      <c r="C383" s="3" t="s">
        <v>2069</v>
      </c>
      <c r="D383" s="16" t="s">
        <v>15</v>
      </c>
      <c r="E383" s="3" t="s">
        <v>2016</v>
      </c>
    </row>
    <row r="384" spans="1:5" ht="51.75" customHeight="1" x14ac:dyDescent="0.25">
      <c r="A384" s="4">
        <f t="shared" si="20"/>
        <v>359</v>
      </c>
      <c r="B384" s="4" t="s">
        <v>449</v>
      </c>
      <c r="C384" s="16" t="s">
        <v>450</v>
      </c>
      <c r="D384" s="16" t="s">
        <v>2049</v>
      </c>
      <c r="E384" s="3" t="s">
        <v>2253</v>
      </c>
    </row>
    <row r="385" spans="1:5" ht="78.75" x14ac:dyDescent="0.25">
      <c r="A385" s="4">
        <f t="shared" si="20"/>
        <v>360</v>
      </c>
      <c r="B385" s="4" t="s">
        <v>451</v>
      </c>
      <c r="C385" s="16" t="s">
        <v>452</v>
      </c>
      <c r="D385" s="16" t="s">
        <v>2049</v>
      </c>
      <c r="E385" s="3" t="s">
        <v>2253</v>
      </c>
    </row>
    <row r="386" spans="1:5" ht="63" x14ac:dyDescent="0.25">
      <c r="A386" s="4">
        <f t="shared" si="20"/>
        <v>361</v>
      </c>
      <c r="B386" s="4" t="s">
        <v>453</v>
      </c>
      <c r="C386" s="16" t="s">
        <v>454</v>
      </c>
      <c r="D386" s="16" t="s">
        <v>2049</v>
      </c>
      <c r="E386" s="3" t="s">
        <v>2253</v>
      </c>
    </row>
    <row r="387" spans="1:5" ht="81.75" customHeight="1" x14ac:dyDescent="0.25">
      <c r="A387" s="4">
        <f t="shared" si="20"/>
        <v>362</v>
      </c>
      <c r="B387" s="4" t="s">
        <v>455</v>
      </c>
      <c r="C387" s="16" t="s">
        <v>456</v>
      </c>
      <c r="D387" s="16" t="s">
        <v>15</v>
      </c>
      <c r="E387" s="3" t="s">
        <v>2403</v>
      </c>
    </row>
    <row r="388" spans="1:5" ht="133.5" customHeight="1" x14ac:dyDescent="0.25">
      <c r="A388" s="4">
        <f t="shared" si="20"/>
        <v>363</v>
      </c>
      <c r="B388" s="12" t="s">
        <v>1476</v>
      </c>
      <c r="C388" s="3" t="s">
        <v>1477</v>
      </c>
      <c r="D388" s="16" t="s">
        <v>2049</v>
      </c>
      <c r="E388" s="3" t="s">
        <v>2028</v>
      </c>
    </row>
    <row r="389" spans="1:5" ht="15.75" customHeight="1" x14ac:dyDescent="0.25">
      <c r="A389" s="25" t="s">
        <v>1312</v>
      </c>
      <c r="B389" s="26"/>
      <c r="C389" s="26"/>
      <c r="D389" s="26"/>
      <c r="E389" s="27"/>
    </row>
    <row r="390" spans="1:5" ht="47.25" x14ac:dyDescent="0.25">
      <c r="A390" s="4">
        <f>A388+1</f>
        <v>364</v>
      </c>
      <c r="B390" s="4" t="s">
        <v>457</v>
      </c>
      <c r="C390" s="16" t="s">
        <v>458</v>
      </c>
      <c r="D390" s="16" t="s">
        <v>15</v>
      </c>
      <c r="E390" s="3" t="s">
        <v>2205</v>
      </c>
    </row>
    <row r="391" spans="1:5" ht="63" x14ac:dyDescent="0.25">
      <c r="A391" s="4">
        <f t="shared" ref="A391:A407" si="21">A390+1</f>
        <v>365</v>
      </c>
      <c r="B391" s="12" t="s">
        <v>1392</v>
      </c>
      <c r="C391" s="3" t="s">
        <v>1393</v>
      </c>
      <c r="D391" s="16" t="s">
        <v>2049</v>
      </c>
      <c r="E391" s="3" t="s">
        <v>2253</v>
      </c>
    </row>
    <row r="392" spans="1:5" ht="47.25" x14ac:dyDescent="0.25">
      <c r="A392" s="4">
        <f t="shared" si="21"/>
        <v>366</v>
      </c>
      <c r="B392" s="12" t="s">
        <v>1524</v>
      </c>
      <c r="C392" s="3" t="s">
        <v>1525</v>
      </c>
      <c r="D392" s="16" t="s">
        <v>15</v>
      </c>
      <c r="E392" s="3" t="s">
        <v>2205</v>
      </c>
    </row>
    <row r="393" spans="1:5" ht="47.25" x14ac:dyDescent="0.25">
      <c r="A393" s="4">
        <f t="shared" si="21"/>
        <v>367</v>
      </c>
      <c r="B393" s="12" t="s">
        <v>1526</v>
      </c>
      <c r="C393" s="3" t="s">
        <v>1527</v>
      </c>
      <c r="D393" s="16" t="s">
        <v>15</v>
      </c>
      <c r="E393" s="3" t="s">
        <v>2205</v>
      </c>
    </row>
    <row r="394" spans="1:5" ht="41.25" customHeight="1" x14ac:dyDescent="0.25">
      <c r="A394" s="4">
        <f t="shared" si="21"/>
        <v>368</v>
      </c>
      <c r="B394" s="4" t="s">
        <v>459</v>
      </c>
      <c r="C394" s="16" t="s">
        <v>460</v>
      </c>
      <c r="D394" s="16" t="s">
        <v>404</v>
      </c>
      <c r="E394" s="33" t="s">
        <v>1962</v>
      </c>
    </row>
    <row r="395" spans="1:5" ht="31.5" x14ac:dyDescent="0.25">
      <c r="A395" s="4">
        <f t="shared" si="21"/>
        <v>369</v>
      </c>
      <c r="B395" s="4" t="s">
        <v>461</v>
      </c>
      <c r="C395" s="16" t="s">
        <v>462</v>
      </c>
      <c r="D395" s="16" t="s">
        <v>404</v>
      </c>
      <c r="E395" s="34"/>
    </row>
    <row r="396" spans="1:5" ht="47.25" x14ac:dyDescent="0.25">
      <c r="A396" s="4">
        <f t="shared" si="21"/>
        <v>370</v>
      </c>
      <c r="B396" s="12" t="s">
        <v>1528</v>
      </c>
      <c r="C396" s="3" t="s">
        <v>1529</v>
      </c>
      <c r="D396" s="16" t="s">
        <v>15</v>
      </c>
      <c r="E396" s="3" t="s">
        <v>2205</v>
      </c>
    </row>
    <row r="397" spans="1:5" ht="31.5" x14ac:dyDescent="0.25">
      <c r="A397" s="4">
        <f t="shared" si="21"/>
        <v>371</v>
      </c>
      <c r="B397" s="4" t="s">
        <v>463</v>
      </c>
      <c r="C397" s="16" t="s">
        <v>464</v>
      </c>
      <c r="D397" s="16" t="s">
        <v>404</v>
      </c>
      <c r="E397" s="3" t="s">
        <v>1962</v>
      </c>
    </row>
    <row r="398" spans="1:5" ht="31.5" x14ac:dyDescent="0.25">
      <c r="A398" s="4">
        <f t="shared" si="21"/>
        <v>372</v>
      </c>
      <c r="B398" s="4" t="s">
        <v>465</v>
      </c>
      <c r="C398" s="16" t="s">
        <v>466</v>
      </c>
      <c r="D398" s="16" t="s">
        <v>15</v>
      </c>
      <c r="E398" s="3" t="s">
        <v>2205</v>
      </c>
    </row>
    <row r="399" spans="1:5" ht="31.5" x14ac:dyDescent="0.25">
      <c r="A399" s="4">
        <f t="shared" si="21"/>
        <v>373</v>
      </c>
      <c r="B399" s="4" t="s">
        <v>467</v>
      </c>
      <c r="C399" s="16" t="s">
        <v>468</v>
      </c>
      <c r="D399" s="16" t="s">
        <v>15</v>
      </c>
      <c r="E399" s="3" t="s">
        <v>2205</v>
      </c>
    </row>
    <row r="400" spans="1:5" ht="31.5" x14ac:dyDescent="0.25">
      <c r="A400" s="4">
        <f t="shared" si="21"/>
        <v>374</v>
      </c>
      <c r="B400" s="4" t="s">
        <v>469</v>
      </c>
      <c r="C400" s="16" t="s">
        <v>470</v>
      </c>
      <c r="D400" s="16" t="s">
        <v>53</v>
      </c>
      <c r="E400" s="3" t="s">
        <v>2290</v>
      </c>
    </row>
    <row r="401" spans="1:5" ht="78.75" x14ac:dyDescent="0.25">
      <c r="A401" s="4">
        <f t="shared" si="21"/>
        <v>375</v>
      </c>
      <c r="B401" s="4" t="s">
        <v>2175</v>
      </c>
      <c r="C401" s="3" t="s">
        <v>2176</v>
      </c>
      <c r="D401" s="16" t="s">
        <v>15</v>
      </c>
      <c r="E401" s="3" t="s">
        <v>2016</v>
      </c>
    </row>
    <row r="402" spans="1:5" ht="67.5" customHeight="1" x14ac:dyDescent="0.25">
      <c r="A402" s="4">
        <f t="shared" si="21"/>
        <v>376</v>
      </c>
      <c r="B402" s="4" t="s">
        <v>471</v>
      </c>
      <c r="C402" s="16" t="s">
        <v>1438</v>
      </c>
      <c r="D402" s="16" t="s">
        <v>15</v>
      </c>
      <c r="E402" s="3" t="s">
        <v>2205</v>
      </c>
    </row>
    <row r="403" spans="1:5" ht="48.75" customHeight="1" x14ac:dyDescent="0.25">
      <c r="A403" s="4">
        <f t="shared" si="21"/>
        <v>377</v>
      </c>
      <c r="B403" s="12" t="s">
        <v>1520</v>
      </c>
      <c r="C403" s="3" t="s">
        <v>1521</v>
      </c>
      <c r="D403" s="16" t="s">
        <v>15</v>
      </c>
      <c r="E403" s="3" t="s">
        <v>2205</v>
      </c>
    </row>
    <row r="404" spans="1:5" ht="35.25" customHeight="1" x14ac:dyDescent="0.25">
      <c r="A404" s="4">
        <f t="shared" si="21"/>
        <v>378</v>
      </c>
      <c r="B404" s="12" t="s">
        <v>1522</v>
      </c>
      <c r="C404" s="3" t="s">
        <v>1523</v>
      </c>
      <c r="D404" s="16" t="s">
        <v>15</v>
      </c>
      <c r="E404" s="3" t="s">
        <v>2205</v>
      </c>
    </row>
    <row r="405" spans="1:5" ht="63" x14ac:dyDescent="0.25">
      <c r="A405" s="4">
        <f t="shared" si="21"/>
        <v>379</v>
      </c>
      <c r="B405" s="4" t="s">
        <v>472</v>
      </c>
      <c r="C405" s="16" t="s">
        <v>473</v>
      </c>
      <c r="D405" s="16" t="s">
        <v>29</v>
      </c>
      <c r="E405" s="19" t="s">
        <v>2226</v>
      </c>
    </row>
    <row r="406" spans="1:5" ht="47.25" x14ac:dyDescent="0.25">
      <c r="A406" s="4">
        <f t="shared" si="21"/>
        <v>380</v>
      </c>
      <c r="B406" s="4" t="s">
        <v>474</v>
      </c>
      <c r="C406" s="16" t="s">
        <v>475</v>
      </c>
      <c r="D406" s="16" t="s">
        <v>15</v>
      </c>
      <c r="E406" s="3" t="s">
        <v>2101</v>
      </c>
    </row>
    <row r="407" spans="1:5" ht="31.5" x14ac:dyDescent="0.25">
      <c r="A407" s="4">
        <f t="shared" si="21"/>
        <v>381</v>
      </c>
      <c r="B407" s="4" t="s">
        <v>476</v>
      </c>
      <c r="C407" s="16" t="s">
        <v>477</v>
      </c>
      <c r="D407" s="16" t="s">
        <v>53</v>
      </c>
      <c r="E407" s="3" t="s">
        <v>2288</v>
      </c>
    </row>
    <row r="408" spans="1:5" ht="15.75" customHeight="1" x14ac:dyDescent="0.25">
      <c r="A408" s="25" t="s">
        <v>1313</v>
      </c>
      <c r="B408" s="26"/>
      <c r="C408" s="26"/>
      <c r="D408" s="26"/>
      <c r="E408" s="27"/>
    </row>
    <row r="409" spans="1:5" ht="63" x14ac:dyDescent="0.25">
      <c r="A409" s="4">
        <f>A407+1</f>
        <v>382</v>
      </c>
      <c r="B409" s="4" t="s">
        <v>478</v>
      </c>
      <c r="C409" s="16" t="s">
        <v>479</v>
      </c>
      <c r="D409" s="16" t="s">
        <v>15</v>
      </c>
      <c r="E409" s="3" t="s">
        <v>2078</v>
      </c>
    </row>
    <row r="410" spans="1:5" ht="31.5" x14ac:dyDescent="0.25">
      <c r="A410" s="4">
        <f t="shared" ref="A410:A423" si="22">A409+1</f>
        <v>383</v>
      </c>
      <c r="B410" s="4" t="s">
        <v>480</v>
      </c>
      <c r="C410" s="16" t="s">
        <v>481</v>
      </c>
      <c r="D410" s="16" t="s">
        <v>15</v>
      </c>
      <c r="E410" s="3" t="s">
        <v>2092</v>
      </c>
    </row>
    <row r="411" spans="1:5" ht="47.25" x14ac:dyDescent="0.25">
      <c r="A411" s="4">
        <f t="shared" si="22"/>
        <v>384</v>
      </c>
      <c r="B411" s="4" t="s">
        <v>482</v>
      </c>
      <c r="C411" s="16" t="s">
        <v>483</v>
      </c>
      <c r="D411" s="16" t="s">
        <v>404</v>
      </c>
      <c r="E411" s="3" t="s">
        <v>1962</v>
      </c>
    </row>
    <row r="412" spans="1:5" ht="54.75" customHeight="1" x14ac:dyDescent="0.25">
      <c r="A412" s="4">
        <f t="shared" si="22"/>
        <v>385</v>
      </c>
      <c r="B412" s="4" t="s">
        <v>484</v>
      </c>
      <c r="C412" s="16" t="s">
        <v>485</v>
      </c>
      <c r="D412" s="16" t="s">
        <v>404</v>
      </c>
      <c r="E412" s="33" t="s">
        <v>2361</v>
      </c>
    </row>
    <row r="413" spans="1:5" ht="36" customHeight="1" x14ac:dyDescent="0.25">
      <c r="A413" s="4">
        <f t="shared" si="22"/>
        <v>386</v>
      </c>
      <c r="B413" s="4" t="s">
        <v>486</v>
      </c>
      <c r="C413" s="16" t="s">
        <v>487</v>
      </c>
      <c r="D413" s="16" t="s">
        <v>404</v>
      </c>
      <c r="E413" s="35"/>
    </row>
    <row r="414" spans="1:5" ht="47.25" x14ac:dyDescent="0.25">
      <c r="A414" s="4">
        <f t="shared" si="22"/>
        <v>387</v>
      </c>
      <c r="B414" s="4" t="s">
        <v>488</v>
      </c>
      <c r="C414" s="16" t="s">
        <v>489</v>
      </c>
      <c r="D414" s="16" t="s">
        <v>404</v>
      </c>
      <c r="E414" s="34"/>
    </row>
    <row r="415" spans="1:5" ht="65.25" customHeight="1" x14ac:dyDescent="0.25">
      <c r="A415" s="4">
        <f t="shared" si="22"/>
        <v>388</v>
      </c>
      <c r="B415" s="12" t="s">
        <v>1620</v>
      </c>
      <c r="C415" s="3" t="s">
        <v>1621</v>
      </c>
      <c r="D415" s="16" t="s">
        <v>404</v>
      </c>
      <c r="E415" s="24" t="s">
        <v>1913</v>
      </c>
    </row>
    <row r="416" spans="1:5" ht="47.25" x14ac:dyDescent="0.25">
      <c r="A416" s="4">
        <f t="shared" si="22"/>
        <v>389</v>
      </c>
      <c r="B416" s="4" t="s">
        <v>490</v>
      </c>
      <c r="C416" s="16" t="s">
        <v>491</v>
      </c>
      <c r="D416" s="16" t="s">
        <v>15</v>
      </c>
      <c r="E416" s="3" t="s">
        <v>2101</v>
      </c>
    </row>
    <row r="417" spans="1:5" ht="31.5" x14ac:dyDescent="0.25">
      <c r="A417" s="4">
        <f t="shared" si="22"/>
        <v>390</v>
      </c>
      <c r="B417" s="4" t="s">
        <v>492</v>
      </c>
      <c r="C417" s="16" t="s">
        <v>493</v>
      </c>
      <c r="D417" s="16" t="s">
        <v>15</v>
      </c>
      <c r="E417" s="3" t="s">
        <v>2101</v>
      </c>
    </row>
    <row r="418" spans="1:5" ht="84" customHeight="1" x14ac:dyDescent="0.25">
      <c r="A418" s="4">
        <f t="shared" si="22"/>
        <v>391</v>
      </c>
      <c r="B418" s="12" t="s">
        <v>1618</v>
      </c>
      <c r="C418" s="3" t="s">
        <v>1619</v>
      </c>
      <c r="D418" s="16" t="s">
        <v>404</v>
      </c>
      <c r="E418" s="3" t="s">
        <v>1912</v>
      </c>
    </row>
    <row r="419" spans="1:5" ht="78.75" x14ac:dyDescent="0.25">
      <c r="A419" s="4">
        <f t="shared" si="22"/>
        <v>392</v>
      </c>
      <c r="B419" s="4" t="s">
        <v>494</v>
      </c>
      <c r="C419" s="16" t="s">
        <v>495</v>
      </c>
      <c r="D419" s="16" t="s">
        <v>15</v>
      </c>
      <c r="E419" s="3" t="s">
        <v>2205</v>
      </c>
    </row>
    <row r="420" spans="1:5" ht="78.75" customHeight="1" x14ac:dyDescent="0.25">
      <c r="A420" s="4">
        <f t="shared" si="22"/>
        <v>393</v>
      </c>
      <c r="B420" s="4" t="s">
        <v>496</v>
      </c>
      <c r="C420" s="16" t="s">
        <v>497</v>
      </c>
      <c r="D420" s="16" t="s">
        <v>404</v>
      </c>
      <c r="E420" s="3" t="s">
        <v>2361</v>
      </c>
    </row>
    <row r="421" spans="1:5" ht="47.25" x14ac:dyDescent="0.25">
      <c r="A421" s="4">
        <f t="shared" si="22"/>
        <v>394</v>
      </c>
      <c r="B421" s="12" t="s">
        <v>1394</v>
      </c>
      <c r="C421" s="3" t="s">
        <v>1395</v>
      </c>
      <c r="D421" s="16" t="s">
        <v>2049</v>
      </c>
      <c r="E421" s="3" t="s">
        <v>2253</v>
      </c>
    </row>
    <row r="422" spans="1:5" ht="48" customHeight="1" x14ac:dyDescent="0.25">
      <c r="A422" s="4">
        <f t="shared" si="22"/>
        <v>395</v>
      </c>
      <c r="B422" s="4" t="s">
        <v>498</v>
      </c>
      <c r="C422" s="16" t="s">
        <v>499</v>
      </c>
      <c r="D422" s="16" t="s">
        <v>53</v>
      </c>
      <c r="E422" s="3" t="s">
        <v>2288</v>
      </c>
    </row>
    <row r="423" spans="1:5" ht="31.5" x14ac:dyDescent="0.25">
      <c r="A423" s="4">
        <f t="shared" si="22"/>
        <v>396</v>
      </c>
      <c r="B423" s="4" t="s">
        <v>500</v>
      </c>
      <c r="C423" s="16" t="s">
        <v>501</v>
      </c>
      <c r="D423" s="16" t="s">
        <v>53</v>
      </c>
      <c r="E423" s="3" t="s">
        <v>2168</v>
      </c>
    </row>
    <row r="424" spans="1:5" ht="23.25" customHeight="1" x14ac:dyDescent="0.25">
      <c r="A424" s="25" t="s">
        <v>2013</v>
      </c>
      <c r="B424" s="26"/>
      <c r="C424" s="26"/>
      <c r="D424" s="26"/>
      <c r="E424" s="27"/>
    </row>
    <row r="425" spans="1:5" ht="47.25" x14ac:dyDescent="0.25">
      <c r="A425" s="4">
        <f>A423+1</f>
        <v>397</v>
      </c>
      <c r="B425" s="12" t="s">
        <v>1478</v>
      </c>
      <c r="C425" s="3" t="s">
        <v>1479</v>
      </c>
      <c r="D425" s="16" t="s">
        <v>2049</v>
      </c>
      <c r="E425" s="3" t="s">
        <v>2061</v>
      </c>
    </row>
    <row r="426" spans="1:5" ht="78.75" x14ac:dyDescent="0.25">
      <c r="A426" s="4">
        <f>A425+1</f>
        <v>398</v>
      </c>
      <c r="B426" s="12" t="s">
        <v>1622</v>
      </c>
      <c r="C426" s="3" t="s">
        <v>1623</v>
      </c>
      <c r="D426" s="16" t="s">
        <v>404</v>
      </c>
      <c r="E426" s="3" t="s">
        <v>1962</v>
      </c>
    </row>
    <row r="427" spans="1:5" ht="50.25" customHeight="1" x14ac:dyDescent="0.25">
      <c r="A427" s="4">
        <f>A426+1</f>
        <v>399</v>
      </c>
      <c r="B427" s="4" t="s">
        <v>502</v>
      </c>
      <c r="C427" s="16" t="s">
        <v>503</v>
      </c>
      <c r="D427" s="16" t="s">
        <v>15</v>
      </c>
      <c r="E427" s="3" t="s">
        <v>2092</v>
      </c>
    </row>
    <row r="428" spans="1:5" ht="47.25" x14ac:dyDescent="0.25">
      <c r="A428" s="4">
        <f t="shared" ref="A428:A440" si="23">A427+1</f>
        <v>400</v>
      </c>
      <c r="B428" s="12" t="s">
        <v>1374</v>
      </c>
      <c r="C428" s="3" t="s">
        <v>1375</v>
      </c>
      <c r="D428" s="16" t="s">
        <v>2049</v>
      </c>
      <c r="E428" s="3" t="s">
        <v>2253</v>
      </c>
    </row>
    <row r="429" spans="1:5" ht="78.75" x14ac:dyDescent="0.25">
      <c r="A429" s="4">
        <f t="shared" si="23"/>
        <v>401</v>
      </c>
      <c r="B429" s="4" t="s">
        <v>504</v>
      </c>
      <c r="C429" s="16" t="s">
        <v>505</v>
      </c>
      <c r="D429" s="16" t="s">
        <v>15</v>
      </c>
      <c r="E429" s="3" t="s">
        <v>2205</v>
      </c>
    </row>
    <row r="430" spans="1:5" ht="47.25" x14ac:dyDescent="0.25">
      <c r="A430" s="4">
        <f t="shared" si="23"/>
        <v>402</v>
      </c>
      <c r="B430" s="4" t="s">
        <v>506</v>
      </c>
      <c r="C430" s="16" t="s">
        <v>507</v>
      </c>
      <c r="D430" s="16" t="s">
        <v>15</v>
      </c>
      <c r="E430" s="3" t="s">
        <v>2101</v>
      </c>
    </row>
    <row r="431" spans="1:5" ht="47.25" x14ac:dyDescent="0.25">
      <c r="A431" s="4">
        <f t="shared" si="23"/>
        <v>403</v>
      </c>
      <c r="B431" s="4" t="s">
        <v>508</v>
      </c>
      <c r="C431" s="16" t="s">
        <v>509</v>
      </c>
      <c r="D431" s="16" t="s">
        <v>15</v>
      </c>
      <c r="E431" s="3" t="s">
        <v>2092</v>
      </c>
    </row>
    <row r="432" spans="1:5" ht="31.5" x14ac:dyDescent="0.25">
      <c r="A432" s="4">
        <f t="shared" si="23"/>
        <v>404</v>
      </c>
      <c r="B432" s="4" t="s">
        <v>510</v>
      </c>
      <c r="C432" s="16" t="s">
        <v>511</v>
      </c>
      <c r="D432" s="16" t="s">
        <v>15</v>
      </c>
      <c r="E432" s="3" t="s">
        <v>2101</v>
      </c>
    </row>
    <row r="433" spans="1:5" ht="81.75" customHeight="1" x14ac:dyDescent="0.25">
      <c r="A433" s="4">
        <f t="shared" si="23"/>
        <v>405</v>
      </c>
      <c r="B433" s="4" t="s">
        <v>512</v>
      </c>
      <c r="C433" s="16" t="s">
        <v>513</v>
      </c>
      <c r="D433" s="16" t="s">
        <v>15</v>
      </c>
      <c r="E433" s="3" t="s">
        <v>2092</v>
      </c>
    </row>
    <row r="434" spans="1:5" ht="47.25" x14ac:dyDescent="0.25">
      <c r="A434" s="4">
        <f t="shared" si="23"/>
        <v>406</v>
      </c>
      <c r="B434" s="4" t="s">
        <v>514</v>
      </c>
      <c r="C434" s="16" t="s">
        <v>515</v>
      </c>
      <c r="D434" s="16" t="s">
        <v>15</v>
      </c>
      <c r="E434" s="3" t="s">
        <v>2101</v>
      </c>
    </row>
    <row r="435" spans="1:5" ht="47.25" x14ac:dyDescent="0.25">
      <c r="A435" s="4">
        <f t="shared" si="23"/>
        <v>407</v>
      </c>
      <c r="B435" s="12" t="s">
        <v>1376</v>
      </c>
      <c r="C435" s="3" t="s">
        <v>1377</v>
      </c>
      <c r="D435" s="16" t="s">
        <v>2049</v>
      </c>
      <c r="E435" s="3" t="s">
        <v>2253</v>
      </c>
    </row>
    <row r="436" spans="1:5" ht="34.5" customHeight="1" x14ac:dyDescent="0.25">
      <c r="A436" s="4">
        <f t="shared" si="23"/>
        <v>408</v>
      </c>
      <c r="B436" s="4" t="s">
        <v>516</v>
      </c>
      <c r="C436" s="16" t="s">
        <v>517</v>
      </c>
      <c r="D436" s="16" t="s">
        <v>404</v>
      </c>
      <c r="E436" s="33" t="s">
        <v>2361</v>
      </c>
    </row>
    <row r="437" spans="1:5" ht="47.25" x14ac:dyDescent="0.25">
      <c r="A437" s="4">
        <f t="shared" si="23"/>
        <v>409</v>
      </c>
      <c r="B437" s="4" t="s">
        <v>518</v>
      </c>
      <c r="C437" s="16" t="s">
        <v>519</v>
      </c>
      <c r="D437" s="16" t="s">
        <v>404</v>
      </c>
      <c r="E437" s="34"/>
    </row>
    <row r="438" spans="1:5" ht="47.25" x14ac:dyDescent="0.25">
      <c r="A438" s="4">
        <f t="shared" si="23"/>
        <v>410</v>
      </c>
      <c r="B438" s="4" t="s">
        <v>520</v>
      </c>
      <c r="C438" s="16" t="s">
        <v>521</v>
      </c>
      <c r="D438" s="16" t="s">
        <v>404</v>
      </c>
      <c r="E438" s="3" t="s">
        <v>1970</v>
      </c>
    </row>
    <row r="439" spans="1:5" ht="63" x14ac:dyDescent="0.25">
      <c r="A439" s="4">
        <f t="shared" si="23"/>
        <v>411</v>
      </c>
      <c r="B439" s="4" t="s">
        <v>522</v>
      </c>
      <c r="C439" s="16" t="s">
        <v>523</v>
      </c>
      <c r="D439" s="16" t="s">
        <v>53</v>
      </c>
      <c r="E439" s="3" t="s">
        <v>1970</v>
      </c>
    </row>
    <row r="440" spans="1:5" ht="47.25" x14ac:dyDescent="0.25">
      <c r="A440" s="4">
        <f t="shared" si="23"/>
        <v>412</v>
      </c>
      <c r="B440" s="12" t="s">
        <v>1480</v>
      </c>
      <c r="C440" s="3" t="s">
        <v>1481</v>
      </c>
      <c r="D440" s="16" t="s">
        <v>2049</v>
      </c>
      <c r="E440" s="3" t="s">
        <v>2061</v>
      </c>
    </row>
    <row r="441" spans="1:5" ht="15.75" customHeight="1" x14ac:dyDescent="0.25">
      <c r="A441" s="25" t="s">
        <v>1314</v>
      </c>
      <c r="B441" s="26"/>
      <c r="C441" s="26"/>
      <c r="D441" s="26"/>
      <c r="E441" s="27"/>
    </row>
    <row r="442" spans="1:5" ht="31.5" x14ac:dyDescent="0.25">
      <c r="A442" s="4">
        <f>A440+1</f>
        <v>413</v>
      </c>
      <c r="B442" s="4" t="s">
        <v>524</v>
      </c>
      <c r="C442" s="16" t="s">
        <v>525</v>
      </c>
      <c r="D442" s="16" t="s">
        <v>29</v>
      </c>
      <c r="E442" s="19" t="s">
        <v>2000</v>
      </c>
    </row>
    <row r="443" spans="1:5" ht="47.25" x14ac:dyDescent="0.25">
      <c r="A443" s="4">
        <f>A442+1</f>
        <v>414</v>
      </c>
      <c r="B443" s="4" t="s">
        <v>2264</v>
      </c>
      <c r="C443" s="3" t="s">
        <v>2265</v>
      </c>
      <c r="D443" s="16" t="s">
        <v>2049</v>
      </c>
      <c r="E443" s="19" t="s">
        <v>1862</v>
      </c>
    </row>
    <row r="444" spans="1:5" ht="48.75" customHeight="1" x14ac:dyDescent="0.25">
      <c r="A444" s="4">
        <f>A443+1</f>
        <v>415</v>
      </c>
      <c r="B444" s="4" t="s">
        <v>1421</v>
      </c>
      <c r="C444" s="16" t="s">
        <v>1420</v>
      </c>
      <c r="D444" s="16" t="s">
        <v>2052</v>
      </c>
      <c r="E444" s="3" t="s">
        <v>2178</v>
      </c>
    </row>
    <row r="445" spans="1:5" ht="35.25" customHeight="1" x14ac:dyDescent="0.25">
      <c r="A445" s="4">
        <f t="shared" ref="A445:A457" si="24">A444+1</f>
        <v>416</v>
      </c>
      <c r="B445" s="12" t="s">
        <v>1482</v>
      </c>
      <c r="C445" s="3" t="s">
        <v>1483</v>
      </c>
      <c r="D445" s="16" t="s">
        <v>2049</v>
      </c>
      <c r="E445" s="3" t="s">
        <v>2061</v>
      </c>
    </row>
    <row r="446" spans="1:5" ht="99" customHeight="1" x14ac:dyDescent="0.25">
      <c r="A446" s="4">
        <f t="shared" si="24"/>
        <v>417</v>
      </c>
      <c r="B446" s="4" t="s">
        <v>526</v>
      </c>
      <c r="C446" s="16" t="s">
        <v>527</v>
      </c>
      <c r="D446" s="16" t="s">
        <v>15</v>
      </c>
      <c r="E446" s="3" t="s">
        <v>2101</v>
      </c>
    </row>
    <row r="447" spans="1:5" ht="48" customHeight="1" x14ac:dyDescent="0.25">
      <c r="A447" s="4">
        <f t="shared" si="24"/>
        <v>418</v>
      </c>
      <c r="B447" s="12" t="s">
        <v>1422</v>
      </c>
      <c r="C447" s="3" t="s">
        <v>1423</v>
      </c>
      <c r="D447" s="16" t="s">
        <v>2052</v>
      </c>
      <c r="E447" s="3" t="s">
        <v>1912</v>
      </c>
    </row>
    <row r="448" spans="1:5" ht="47.25" customHeight="1" x14ac:dyDescent="0.25">
      <c r="A448" s="4">
        <f t="shared" si="24"/>
        <v>419</v>
      </c>
      <c r="B448" s="12" t="s">
        <v>1424</v>
      </c>
      <c r="C448" s="3" t="s">
        <v>1425</v>
      </c>
      <c r="D448" s="16" t="s">
        <v>2052</v>
      </c>
      <c r="E448" s="3" t="s">
        <v>2178</v>
      </c>
    </row>
    <row r="449" spans="1:5" ht="47.25" customHeight="1" x14ac:dyDescent="0.25">
      <c r="A449" s="4">
        <f t="shared" si="24"/>
        <v>420</v>
      </c>
      <c r="B449" s="12" t="s">
        <v>1426</v>
      </c>
      <c r="C449" s="3" t="s">
        <v>1427</v>
      </c>
      <c r="D449" s="16" t="s">
        <v>2052</v>
      </c>
      <c r="E449" s="3" t="s">
        <v>1912</v>
      </c>
    </row>
    <row r="450" spans="1:5" ht="81" customHeight="1" x14ac:dyDescent="0.25">
      <c r="A450" s="4">
        <f t="shared" si="24"/>
        <v>421</v>
      </c>
      <c r="B450" s="12" t="s">
        <v>1378</v>
      </c>
      <c r="C450" s="3" t="s">
        <v>1379</v>
      </c>
      <c r="D450" s="16" t="s">
        <v>2049</v>
      </c>
      <c r="E450" s="3" t="s">
        <v>2250</v>
      </c>
    </row>
    <row r="451" spans="1:5" ht="32.25" customHeight="1" x14ac:dyDescent="0.25">
      <c r="A451" s="4">
        <f t="shared" si="24"/>
        <v>422</v>
      </c>
      <c r="B451" s="4" t="s">
        <v>528</v>
      </c>
      <c r="C451" s="16" t="s">
        <v>529</v>
      </c>
      <c r="D451" s="16" t="s">
        <v>53</v>
      </c>
      <c r="E451" s="3" t="s">
        <v>2290</v>
      </c>
    </row>
    <row r="452" spans="1:5" ht="94.5" x14ac:dyDescent="0.25">
      <c r="A452" s="4">
        <f t="shared" si="24"/>
        <v>423</v>
      </c>
      <c r="B452" s="12" t="s">
        <v>1380</v>
      </c>
      <c r="C452" s="3" t="s">
        <v>1381</v>
      </c>
      <c r="D452" s="16" t="s">
        <v>2049</v>
      </c>
      <c r="E452" s="3" t="s">
        <v>2253</v>
      </c>
    </row>
    <row r="453" spans="1:5" ht="78.75" x14ac:dyDescent="0.25">
      <c r="A453" s="4">
        <f t="shared" si="24"/>
        <v>424</v>
      </c>
      <c r="B453" s="4" t="s">
        <v>530</v>
      </c>
      <c r="C453" s="16" t="s">
        <v>531</v>
      </c>
      <c r="D453" s="16" t="s">
        <v>15</v>
      </c>
      <c r="E453" s="3" t="s">
        <v>2101</v>
      </c>
    </row>
    <row r="454" spans="1:5" ht="48.75" customHeight="1" x14ac:dyDescent="0.25">
      <c r="A454" s="4">
        <f t="shared" si="24"/>
        <v>425</v>
      </c>
      <c r="B454" s="12" t="s">
        <v>1382</v>
      </c>
      <c r="C454" s="3" t="s">
        <v>1383</v>
      </c>
      <c r="D454" s="16" t="s">
        <v>2049</v>
      </c>
      <c r="E454" s="3" t="s">
        <v>2253</v>
      </c>
    </row>
    <row r="455" spans="1:5" ht="144" customHeight="1" x14ac:dyDescent="0.25">
      <c r="A455" s="4">
        <f t="shared" si="24"/>
        <v>426</v>
      </c>
      <c r="B455" s="4" t="s">
        <v>532</v>
      </c>
      <c r="C455" s="16" t="s">
        <v>533</v>
      </c>
      <c r="D455" s="16" t="s">
        <v>15</v>
      </c>
      <c r="E455" s="3" t="s">
        <v>2205</v>
      </c>
    </row>
    <row r="456" spans="1:5" ht="69" customHeight="1" x14ac:dyDescent="0.25">
      <c r="A456" s="4">
        <f t="shared" si="24"/>
        <v>427</v>
      </c>
      <c r="B456" s="12" t="s">
        <v>1624</v>
      </c>
      <c r="C456" s="3" t="s">
        <v>1625</v>
      </c>
      <c r="D456" s="16" t="s">
        <v>404</v>
      </c>
      <c r="E456" s="3" t="s">
        <v>1962</v>
      </c>
    </row>
    <row r="457" spans="1:5" ht="78.75" x14ac:dyDescent="0.25">
      <c r="A457" s="4">
        <f t="shared" si="24"/>
        <v>428</v>
      </c>
      <c r="B457" s="4" t="s">
        <v>534</v>
      </c>
      <c r="C457" s="16" t="s">
        <v>535</v>
      </c>
      <c r="D457" s="16" t="s">
        <v>404</v>
      </c>
      <c r="E457" s="3" t="s">
        <v>1912</v>
      </c>
    </row>
    <row r="458" spans="1:5" ht="24.75" customHeight="1" x14ac:dyDescent="0.25">
      <c r="A458" s="25" t="s">
        <v>2272</v>
      </c>
      <c r="B458" s="26"/>
      <c r="C458" s="26"/>
      <c r="D458" s="26"/>
      <c r="E458" s="27"/>
    </row>
    <row r="459" spans="1:5" ht="99.75" customHeight="1" x14ac:dyDescent="0.25">
      <c r="A459" s="4">
        <f>A457+1</f>
        <v>429</v>
      </c>
      <c r="B459" s="4" t="s">
        <v>2081</v>
      </c>
      <c r="C459" s="16" t="s">
        <v>2082</v>
      </c>
      <c r="D459" s="16" t="s">
        <v>540</v>
      </c>
      <c r="E459" s="3" t="s">
        <v>1939</v>
      </c>
    </row>
    <row r="460" spans="1:5" ht="34.5" customHeight="1" x14ac:dyDescent="0.25">
      <c r="A460" s="4">
        <f>A459+1</f>
        <v>430</v>
      </c>
      <c r="B460" s="4" t="s">
        <v>536</v>
      </c>
      <c r="C460" s="16" t="s">
        <v>537</v>
      </c>
      <c r="D460" s="16" t="s">
        <v>53</v>
      </c>
      <c r="E460" s="3" t="s">
        <v>1970</v>
      </c>
    </row>
    <row r="461" spans="1:5" ht="31.5" x14ac:dyDescent="0.25">
      <c r="A461" s="4">
        <f>A460+1</f>
        <v>431</v>
      </c>
      <c r="B461" s="4" t="s">
        <v>538</v>
      </c>
      <c r="C461" s="16" t="s">
        <v>539</v>
      </c>
      <c r="D461" s="16" t="s">
        <v>540</v>
      </c>
      <c r="E461" s="16" t="s">
        <v>2357</v>
      </c>
    </row>
    <row r="462" spans="1:5" ht="63" x14ac:dyDescent="0.25">
      <c r="A462" s="4">
        <f t="shared" ref="A462:A464" si="25">A461+1</f>
        <v>432</v>
      </c>
      <c r="B462" s="12" t="s">
        <v>1914</v>
      </c>
      <c r="C462" s="3" t="s">
        <v>1915</v>
      </c>
      <c r="D462" s="16" t="s">
        <v>540</v>
      </c>
      <c r="E462" s="16" t="s">
        <v>2080</v>
      </c>
    </row>
    <row r="463" spans="1:5" ht="63" x14ac:dyDescent="0.25">
      <c r="A463" s="4">
        <f t="shared" si="25"/>
        <v>433</v>
      </c>
      <c r="B463" s="12" t="s">
        <v>1916</v>
      </c>
      <c r="C463" s="3" t="s">
        <v>1917</v>
      </c>
      <c r="D463" s="16" t="s">
        <v>540</v>
      </c>
      <c r="E463" s="16" t="s">
        <v>2080</v>
      </c>
    </row>
    <row r="464" spans="1:5" ht="47.25" x14ac:dyDescent="0.25">
      <c r="A464" s="4">
        <f t="shared" si="25"/>
        <v>434</v>
      </c>
      <c r="B464" s="12" t="s">
        <v>1864</v>
      </c>
      <c r="C464" s="3" t="s">
        <v>1865</v>
      </c>
      <c r="D464" s="16" t="s">
        <v>15</v>
      </c>
      <c r="E464" s="3" t="s">
        <v>1862</v>
      </c>
    </row>
    <row r="465" spans="1:5" ht="68.25" customHeight="1" x14ac:dyDescent="0.25">
      <c r="A465" s="4">
        <f t="shared" ref="A465" si="26">A464+1</f>
        <v>435</v>
      </c>
      <c r="B465" s="4" t="s">
        <v>541</v>
      </c>
      <c r="C465" s="16" t="s">
        <v>542</v>
      </c>
      <c r="D465" s="16" t="s">
        <v>540</v>
      </c>
      <c r="E465" s="16" t="s">
        <v>2357</v>
      </c>
    </row>
    <row r="466" spans="1:5" ht="81" customHeight="1" x14ac:dyDescent="0.25">
      <c r="A466" s="4">
        <f>A465+1</f>
        <v>436</v>
      </c>
      <c r="B466" s="4" t="s">
        <v>543</v>
      </c>
      <c r="C466" s="16" t="s">
        <v>544</v>
      </c>
      <c r="D466" s="16" t="s">
        <v>15</v>
      </c>
      <c r="E466" s="3" t="s">
        <v>2199</v>
      </c>
    </row>
    <row r="467" spans="1:5" ht="81" customHeight="1" x14ac:dyDescent="0.25">
      <c r="A467" s="4">
        <f>A466+1</f>
        <v>437</v>
      </c>
      <c r="B467" s="12" t="s">
        <v>2275</v>
      </c>
      <c r="C467" s="3" t="s">
        <v>2276</v>
      </c>
      <c r="D467" s="16" t="s">
        <v>15</v>
      </c>
      <c r="E467" s="3" t="s">
        <v>2016</v>
      </c>
    </row>
    <row r="468" spans="1:5" ht="15.75" customHeight="1" x14ac:dyDescent="0.25">
      <c r="A468" s="25" t="s">
        <v>1315</v>
      </c>
      <c r="B468" s="26"/>
      <c r="C468" s="26"/>
      <c r="D468" s="26"/>
      <c r="E468" s="27"/>
    </row>
    <row r="469" spans="1:5" ht="52.5" customHeight="1" x14ac:dyDescent="0.25">
      <c r="A469" s="4">
        <f>A467+1</f>
        <v>438</v>
      </c>
      <c r="B469" s="4" t="s">
        <v>545</v>
      </c>
      <c r="C469" s="16" t="s">
        <v>546</v>
      </c>
      <c r="D469" s="16" t="s">
        <v>53</v>
      </c>
      <c r="E469" s="3" t="s">
        <v>2355</v>
      </c>
    </row>
    <row r="470" spans="1:5" ht="31.5" x14ac:dyDescent="0.25">
      <c r="A470" s="4">
        <f t="shared" ref="A470:A508" si="27">A469+1</f>
        <v>439</v>
      </c>
      <c r="B470" s="4" t="s">
        <v>547</v>
      </c>
      <c r="C470" s="16" t="s">
        <v>548</v>
      </c>
      <c r="D470" s="16" t="s">
        <v>53</v>
      </c>
      <c r="E470" s="3" t="s">
        <v>1970</v>
      </c>
    </row>
    <row r="471" spans="1:5" ht="47.25" x14ac:dyDescent="0.25">
      <c r="A471" s="4">
        <f t="shared" si="27"/>
        <v>440</v>
      </c>
      <c r="B471" s="4" t="s">
        <v>549</v>
      </c>
      <c r="C471" s="16" t="s">
        <v>550</v>
      </c>
      <c r="D471" s="16" t="s">
        <v>2049</v>
      </c>
      <c r="E471" s="3" t="s">
        <v>2253</v>
      </c>
    </row>
    <row r="472" spans="1:5" ht="47.25" customHeight="1" x14ac:dyDescent="0.25">
      <c r="A472" s="4">
        <f t="shared" si="27"/>
        <v>441</v>
      </c>
      <c r="B472" s="4" t="s">
        <v>551</v>
      </c>
      <c r="C472" s="16" t="s">
        <v>552</v>
      </c>
      <c r="D472" s="16" t="s">
        <v>29</v>
      </c>
      <c r="E472" s="19" t="s">
        <v>2001</v>
      </c>
    </row>
    <row r="473" spans="1:5" ht="63" x14ac:dyDescent="0.25">
      <c r="A473" s="4">
        <f t="shared" si="27"/>
        <v>442</v>
      </c>
      <c r="B473" s="4" t="s">
        <v>553</v>
      </c>
      <c r="C473" s="16" t="s">
        <v>554</v>
      </c>
      <c r="D473" s="16" t="s">
        <v>29</v>
      </c>
      <c r="E473" s="19" t="s">
        <v>2002</v>
      </c>
    </row>
    <row r="474" spans="1:5" ht="48.75" customHeight="1" x14ac:dyDescent="0.25">
      <c r="A474" s="4">
        <f t="shared" si="27"/>
        <v>443</v>
      </c>
      <c r="B474" s="12" t="s">
        <v>1700</v>
      </c>
      <c r="C474" s="3" t="s">
        <v>1701</v>
      </c>
      <c r="D474" s="16" t="s">
        <v>540</v>
      </c>
      <c r="E474" s="16" t="s">
        <v>1987</v>
      </c>
    </row>
    <row r="475" spans="1:5" ht="31.5" x14ac:dyDescent="0.25">
      <c r="A475" s="4">
        <f t="shared" si="27"/>
        <v>444</v>
      </c>
      <c r="B475" s="4" t="s">
        <v>555</v>
      </c>
      <c r="C475" s="16" t="s">
        <v>556</v>
      </c>
      <c r="D475" s="16" t="s">
        <v>2049</v>
      </c>
      <c r="E475" s="3" t="s">
        <v>2253</v>
      </c>
    </row>
    <row r="476" spans="1:5" ht="47.25" x14ac:dyDescent="0.25">
      <c r="A476" s="4">
        <f t="shared" si="27"/>
        <v>445</v>
      </c>
      <c r="B476" s="4" t="s">
        <v>2083</v>
      </c>
      <c r="C476" s="3" t="s">
        <v>2084</v>
      </c>
      <c r="D476" s="16" t="s">
        <v>540</v>
      </c>
      <c r="E476" s="3" t="s">
        <v>2358</v>
      </c>
    </row>
    <row r="477" spans="1:5" ht="50.25" customHeight="1" x14ac:dyDescent="0.25">
      <c r="A477" s="4">
        <f t="shared" si="27"/>
        <v>446</v>
      </c>
      <c r="B477" s="4" t="s">
        <v>557</v>
      </c>
      <c r="C477" s="16" t="s">
        <v>558</v>
      </c>
      <c r="D477" s="21" t="s">
        <v>15</v>
      </c>
      <c r="E477" s="20" t="s">
        <v>2045</v>
      </c>
    </row>
    <row r="478" spans="1:5" ht="33" customHeight="1" x14ac:dyDescent="0.25">
      <c r="A478" s="4">
        <f t="shared" si="27"/>
        <v>447</v>
      </c>
      <c r="B478" s="4" t="s">
        <v>559</v>
      </c>
      <c r="C478" s="16" t="s">
        <v>560</v>
      </c>
      <c r="D478" s="16" t="s">
        <v>15</v>
      </c>
      <c r="E478" s="3" t="s">
        <v>2292</v>
      </c>
    </row>
    <row r="479" spans="1:5" ht="94.5" x14ac:dyDescent="0.25">
      <c r="A479" s="4">
        <f t="shared" si="27"/>
        <v>448</v>
      </c>
      <c r="B479" s="4" t="s">
        <v>561</v>
      </c>
      <c r="C479" s="16" t="s">
        <v>562</v>
      </c>
      <c r="D479" s="16" t="s">
        <v>540</v>
      </c>
      <c r="E479" s="16" t="s">
        <v>1936</v>
      </c>
    </row>
    <row r="480" spans="1:5" ht="63" x14ac:dyDescent="0.25">
      <c r="A480" s="4">
        <f t="shared" si="27"/>
        <v>449</v>
      </c>
      <c r="B480" s="12" t="s">
        <v>1920</v>
      </c>
      <c r="C480" s="3" t="s">
        <v>1921</v>
      </c>
      <c r="D480" s="16" t="s">
        <v>540</v>
      </c>
      <c r="E480" s="16" t="s">
        <v>2318</v>
      </c>
    </row>
    <row r="481" spans="1:5" ht="50.25" customHeight="1" x14ac:dyDescent="0.25">
      <c r="A481" s="4">
        <f t="shared" si="27"/>
        <v>450</v>
      </c>
      <c r="B481" s="4" t="s">
        <v>563</v>
      </c>
      <c r="C481" s="16" t="s">
        <v>564</v>
      </c>
      <c r="D481" s="16" t="s">
        <v>540</v>
      </c>
      <c r="E481" s="3" t="s">
        <v>1918</v>
      </c>
    </row>
    <row r="482" spans="1:5" ht="51.75" customHeight="1" x14ac:dyDescent="0.25">
      <c r="A482" s="4">
        <f t="shared" si="27"/>
        <v>451</v>
      </c>
      <c r="B482" s="4" t="s">
        <v>565</v>
      </c>
      <c r="C482" s="16" t="s">
        <v>566</v>
      </c>
      <c r="D482" s="16" t="s">
        <v>540</v>
      </c>
      <c r="E482" s="3" t="s">
        <v>1919</v>
      </c>
    </row>
    <row r="483" spans="1:5" ht="47.25" x14ac:dyDescent="0.25">
      <c r="A483" s="4">
        <f t="shared" si="27"/>
        <v>452</v>
      </c>
      <c r="B483" s="4" t="s">
        <v>567</v>
      </c>
      <c r="C483" s="16" t="s">
        <v>568</v>
      </c>
      <c r="D483" s="16" t="s">
        <v>540</v>
      </c>
      <c r="E483" s="16" t="s">
        <v>1987</v>
      </c>
    </row>
    <row r="484" spans="1:5" ht="47.25" x14ac:dyDescent="0.25">
      <c r="A484" s="4">
        <f t="shared" si="27"/>
        <v>453</v>
      </c>
      <c r="B484" s="4" t="s">
        <v>1922</v>
      </c>
      <c r="C484" s="3" t="s">
        <v>1923</v>
      </c>
      <c r="D484" s="16" t="s">
        <v>540</v>
      </c>
      <c r="E484" s="16" t="s">
        <v>2318</v>
      </c>
    </row>
    <row r="485" spans="1:5" ht="47.25" x14ac:dyDescent="0.25">
      <c r="A485" s="4">
        <f t="shared" si="27"/>
        <v>454</v>
      </c>
      <c r="B485" s="4" t="s">
        <v>569</v>
      </c>
      <c r="C485" s="16" t="s">
        <v>570</v>
      </c>
      <c r="D485" s="16" t="s">
        <v>540</v>
      </c>
      <c r="E485" s="3" t="s">
        <v>2312</v>
      </c>
    </row>
    <row r="486" spans="1:5" ht="47.25" x14ac:dyDescent="0.25">
      <c r="A486" s="4">
        <f t="shared" si="27"/>
        <v>455</v>
      </c>
      <c r="B486" s="4" t="s">
        <v>571</v>
      </c>
      <c r="C486" s="16" t="s">
        <v>572</v>
      </c>
      <c r="D486" s="16" t="s">
        <v>540</v>
      </c>
      <c r="E486" s="3" t="s">
        <v>2313</v>
      </c>
    </row>
    <row r="487" spans="1:5" ht="85.5" customHeight="1" x14ac:dyDescent="0.25">
      <c r="A487" s="4">
        <f t="shared" si="27"/>
        <v>456</v>
      </c>
      <c r="B487" s="4" t="s">
        <v>573</v>
      </c>
      <c r="C487" s="16" t="s">
        <v>574</v>
      </c>
      <c r="D487" s="16" t="s">
        <v>2049</v>
      </c>
      <c r="E487" s="3" t="s">
        <v>2253</v>
      </c>
    </row>
    <row r="488" spans="1:5" ht="53.25" customHeight="1" x14ac:dyDescent="0.25">
      <c r="A488" s="4">
        <f t="shared" si="27"/>
        <v>457</v>
      </c>
      <c r="B488" s="12" t="s">
        <v>1702</v>
      </c>
      <c r="C488" s="3" t="s">
        <v>1703</v>
      </c>
      <c r="D488" s="16" t="s">
        <v>540</v>
      </c>
      <c r="E488" s="3" t="s">
        <v>1986</v>
      </c>
    </row>
    <row r="489" spans="1:5" ht="67.5" customHeight="1" x14ac:dyDescent="0.25">
      <c r="A489" s="4">
        <f t="shared" si="27"/>
        <v>458</v>
      </c>
      <c r="B489" s="12" t="s">
        <v>1704</v>
      </c>
      <c r="C489" s="3" t="s">
        <v>1705</v>
      </c>
      <c r="D489" s="16" t="s">
        <v>540</v>
      </c>
      <c r="E489" s="3" t="s">
        <v>2215</v>
      </c>
    </row>
    <row r="490" spans="1:5" ht="66" customHeight="1" x14ac:dyDescent="0.25">
      <c r="A490" s="4">
        <f t="shared" si="27"/>
        <v>459</v>
      </c>
      <c r="B490" s="4" t="s">
        <v>575</v>
      </c>
      <c r="C490" s="16" t="s">
        <v>576</v>
      </c>
      <c r="D490" s="16" t="s">
        <v>540</v>
      </c>
      <c r="E490" s="3" t="s">
        <v>1962</v>
      </c>
    </row>
    <row r="491" spans="1:5" ht="66" customHeight="1" x14ac:dyDescent="0.25">
      <c r="A491" s="4">
        <f t="shared" si="27"/>
        <v>460</v>
      </c>
      <c r="B491" s="4" t="s">
        <v>1925</v>
      </c>
      <c r="C491" s="3" t="s">
        <v>1926</v>
      </c>
      <c r="D491" s="16" t="s">
        <v>540</v>
      </c>
      <c r="E491" s="16" t="s">
        <v>1972</v>
      </c>
    </row>
    <row r="492" spans="1:5" ht="66" customHeight="1" x14ac:dyDescent="0.25">
      <c r="A492" s="4">
        <f t="shared" si="27"/>
        <v>461</v>
      </c>
      <c r="B492" s="12" t="s">
        <v>1706</v>
      </c>
      <c r="C492" s="3" t="s">
        <v>1707</v>
      </c>
      <c r="D492" s="16" t="s">
        <v>540</v>
      </c>
      <c r="E492" s="3" t="s">
        <v>2359</v>
      </c>
    </row>
    <row r="493" spans="1:5" ht="132.75" customHeight="1" x14ac:dyDescent="0.25">
      <c r="A493" s="4">
        <f>A492+1</f>
        <v>462</v>
      </c>
      <c r="B493" s="12" t="s">
        <v>1708</v>
      </c>
      <c r="C493" s="3" t="s">
        <v>1709</v>
      </c>
      <c r="D493" s="16" t="s">
        <v>540</v>
      </c>
      <c r="E493" s="3" t="s">
        <v>2360</v>
      </c>
    </row>
    <row r="494" spans="1:5" ht="63" x14ac:dyDescent="0.25">
      <c r="A494" s="4">
        <f>A493+1</f>
        <v>463</v>
      </c>
      <c r="B494" s="4" t="s">
        <v>577</v>
      </c>
      <c r="C494" s="16" t="s">
        <v>578</v>
      </c>
      <c r="D494" s="16" t="s">
        <v>15</v>
      </c>
      <c r="E494" s="3" t="s">
        <v>2205</v>
      </c>
    </row>
    <row r="495" spans="1:5" ht="68.25" customHeight="1" x14ac:dyDescent="0.25">
      <c r="A495" s="4">
        <f>A494+1</f>
        <v>464</v>
      </c>
      <c r="B495" s="12" t="s">
        <v>1710</v>
      </c>
      <c r="C495" s="3" t="s">
        <v>1711</v>
      </c>
      <c r="D495" s="16" t="s">
        <v>540</v>
      </c>
      <c r="E495" s="3" t="s">
        <v>1962</v>
      </c>
    </row>
    <row r="496" spans="1:5" ht="48.75" customHeight="1" x14ac:dyDescent="0.25">
      <c r="A496" s="4">
        <f>A495+1</f>
        <v>465</v>
      </c>
      <c r="B496" s="4" t="s">
        <v>579</v>
      </c>
      <c r="C496" s="16" t="s">
        <v>580</v>
      </c>
      <c r="D496" s="16" t="s">
        <v>540</v>
      </c>
      <c r="E496" s="3" t="s">
        <v>1962</v>
      </c>
    </row>
    <row r="497" spans="1:5" ht="48.75" customHeight="1" x14ac:dyDescent="0.25">
      <c r="A497" s="4">
        <f t="shared" ref="A497:A504" si="28">A496+1</f>
        <v>466</v>
      </c>
      <c r="B497" s="12" t="s">
        <v>1712</v>
      </c>
      <c r="C497" s="3" t="s">
        <v>1713</v>
      </c>
      <c r="D497" s="16" t="s">
        <v>540</v>
      </c>
      <c r="E497" s="3" t="s">
        <v>1962</v>
      </c>
    </row>
    <row r="498" spans="1:5" ht="48.75" customHeight="1" x14ac:dyDescent="0.25">
      <c r="A498" s="4">
        <f t="shared" si="28"/>
        <v>467</v>
      </c>
      <c r="B498" s="12" t="s">
        <v>1714</v>
      </c>
      <c r="C498" s="3" t="s">
        <v>1715</v>
      </c>
      <c r="D498" s="16" t="s">
        <v>540</v>
      </c>
      <c r="E498" s="3" t="s">
        <v>2215</v>
      </c>
    </row>
    <row r="499" spans="1:5" ht="48.75" customHeight="1" x14ac:dyDescent="0.25">
      <c r="A499" s="4">
        <f t="shared" si="28"/>
        <v>468</v>
      </c>
      <c r="B499" s="12" t="s">
        <v>1927</v>
      </c>
      <c r="C499" s="3" t="s">
        <v>1928</v>
      </c>
      <c r="D499" s="16" t="s">
        <v>540</v>
      </c>
      <c r="E499" s="3" t="s">
        <v>1924</v>
      </c>
    </row>
    <row r="500" spans="1:5" ht="48.75" customHeight="1" x14ac:dyDescent="0.25">
      <c r="A500" s="4">
        <f t="shared" si="28"/>
        <v>469</v>
      </c>
      <c r="B500" s="12" t="s">
        <v>1716</v>
      </c>
      <c r="C500" s="3" t="s">
        <v>1717</v>
      </c>
      <c r="D500" s="16" t="s">
        <v>540</v>
      </c>
      <c r="E500" s="3" t="s">
        <v>1986</v>
      </c>
    </row>
    <row r="501" spans="1:5" ht="67.5" customHeight="1" x14ac:dyDescent="0.25">
      <c r="A501" s="4">
        <f t="shared" si="28"/>
        <v>470</v>
      </c>
      <c r="B501" s="4" t="s">
        <v>581</v>
      </c>
      <c r="C501" s="16" t="s">
        <v>582</v>
      </c>
      <c r="D501" s="16" t="s">
        <v>15</v>
      </c>
      <c r="E501" s="3" t="s">
        <v>1859</v>
      </c>
    </row>
    <row r="502" spans="1:5" ht="50.25" customHeight="1" x14ac:dyDescent="0.25">
      <c r="A502" s="4">
        <f t="shared" si="28"/>
        <v>471</v>
      </c>
      <c r="B502" s="12" t="s">
        <v>1718</v>
      </c>
      <c r="C502" s="3" t="s">
        <v>1719</v>
      </c>
      <c r="D502" s="16" t="s">
        <v>540</v>
      </c>
      <c r="E502" s="3" t="s">
        <v>1962</v>
      </c>
    </row>
    <row r="503" spans="1:5" ht="50.25" customHeight="1" x14ac:dyDescent="0.25">
      <c r="A503" s="4">
        <f t="shared" si="28"/>
        <v>472</v>
      </c>
      <c r="B503" s="12" t="s">
        <v>1929</v>
      </c>
      <c r="C503" s="3" t="s">
        <v>1930</v>
      </c>
      <c r="D503" s="16" t="s">
        <v>540</v>
      </c>
      <c r="E503" s="3" t="s">
        <v>1924</v>
      </c>
    </row>
    <row r="504" spans="1:5" ht="51.75" customHeight="1" x14ac:dyDescent="0.25">
      <c r="A504" s="4">
        <f t="shared" si="28"/>
        <v>473</v>
      </c>
      <c r="B504" s="4" t="s">
        <v>583</v>
      </c>
      <c r="C504" s="16" t="s">
        <v>584</v>
      </c>
      <c r="D504" s="16" t="s">
        <v>540</v>
      </c>
      <c r="E504" s="3" t="s">
        <v>2313</v>
      </c>
    </row>
    <row r="505" spans="1:5" ht="47.25" x14ac:dyDescent="0.25">
      <c r="A505" s="4">
        <f t="shared" si="27"/>
        <v>474</v>
      </c>
      <c r="B505" s="4" t="s">
        <v>585</v>
      </c>
      <c r="C505" s="16" t="s">
        <v>586</v>
      </c>
      <c r="D505" s="16" t="s">
        <v>540</v>
      </c>
      <c r="E505" s="3" t="s">
        <v>1919</v>
      </c>
    </row>
    <row r="506" spans="1:5" ht="110.25" x14ac:dyDescent="0.25">
      <c r="A506" s="4">
        <f t="shared" si="27"/>
        <v>475</v>
      </c>
      <c r="B506" s="4" t="s">
        <v>587</v>
      </c>
      <c r="C506" s="16" t="s">
        <v>588</v>
      </c>
      <c r="D506" s="16" t="s">
        <v>29</v>
      </c>
      <c r="E506" s="19" t="s">
        <v>2407</v>
      </c>
    </row>
    <row r="507" spans="1:5" ht="47.25" x14ac:dyDescent="0.25">
      <c r="A507" s="4">
        <f t="shared" si="27"/>
        <v>476</v>
      </c>
      <c r="B507" s="4" t="s">
        <v>589</v>
      </c>
      <c r="C507" s="16" t="s">
        <v>590</v>
      </c>
      <c r="D507" s="16" t="s">
        <v>540</v>
      </c>
      <c r="E507" s="3" t="s">
        <v>1987</v>
      </c>
    </row>
    <row r="508" spans="1:5" ht="66.75" customHeight="1" x14ac:dyDescent="0.25">
      <c r="A508" s="4">
        <f t="shared" si="27"/>
        <v>477</v>
      </c>
      <c r="B508" s="12" t="s">
        <v>1721</v>
      </c>
      <c r="C508" s="3" t="s">
        <v>1720</v>
      </c>
      <c r="D508" s="16" t="s">
        <v>540</v>
      </c>
      <c r="E508" s="3" t="s">
        <v>2361</v>
      </c>
    </row>
    <row r="509" spans="1:5" ht="15.75" customHeight="1" x14ac:dyDescent="0.25">
      <c r="A509" s="25" t="s">
        <v>1316</v>
      </c>
      <c r="B509" s="26"/>
      <c r="C509" s="26"/>
      <c r="D509" s="26"/>
      <c r="E509" s="27"/>
    </row>
    <row r="510" spans="1:5" ht="63" x14ac:dyDescent="0.25">
      <c r="A510" s="4">
        <f>A508+1</f>
        <v>478</v>
      </c>
      <c r="B510" s="4" t="s">
        <v>591</v>
      </c>
      <c r="C510" s="16" t="s">
        <v>592</v>
      </c>
      <c r="D510" s="16" t="s">
        <v>53</v>
      </c>
      <c r="E510" s="3" t="s">
        <v>2288</v>
      </c>
    </row>
    <row r="511" spans="1:5" ht="47.25" x14ac:dyDescent="0.25">
      <c r="A511" s="4">
        <f>A510+1</f>
        <v>479</v>
      </c>
      <c r="B511" s="12" t="s">
        <v>1572</v>
      </c>
      <c r="C511" s="3" t="s">
        <v>1573</v>
      </c>
      <c r="D511" s="16" t="s">
        <v>29</v>
      </c>
      <c r="E511" s="19" t="s">
        <v>2414</v>
      </c>
    </row>
    <row r="512" spans="1:5" ht="87.75" customHeight="1" x14ac:dyDescent="0.25">
      <c r="A512" s="4">
        <f t="shared" ref="A512:A529" si="29">A511+1</f>
        <v>480</v>
      </c>
      <c r="B512" s="12" t="s">
        <v>1574</v>
      </c>
      <c r="C512" s="3" t="s">
        <v>1575</v>
      </c>
      <c r="D512" s="16" t="s">
        <v>29</v>
      </c>
      <c r="E512" s="19" t="s">
        <v>2415</v>
      </c>
    </row>
    <row r="513" spans="1:5" ht="65.25" customHeight="1" x14ac:dyDescent="0.25">
      <c r="A513" s="4">
        <f t="shared" si="29"/>
        <v>481</v>
      </c>
      <c r="B513" s="4" t="s">
        <v>593</v>
      </c>
      <c r="C513" s="16" t="s">
        <v>594</v>
      </c>
      <c r="D513" s="16" t="s">
        <v>540</v>
      </c>
      <c r="E513" s="3" t="s">
        <v>2361</v>
      </c>
    </row>
    <row r="514" spans="1:5" ht="51.75" customHeight="1" x14ac:dyDescent="0.25">
      <c r="A514" s="4">
        <f t="shared" si="29"/>
        <v>482</v>
      </c>
      <c r="B514" s="12" t="s">
        <v>1722</v>
      </c>
      <c r="C514" s="3" t="s">
        <v>1723</v>
      </c>
      <c r="D514" s="16" t="s">
        <v>540</v>
      </c>
      <c r="E514" s="3" t="s">
        <v>1931</v>
      </c>
    </row>
    <row r="515" spans="1:5" ht="78.75" x14ac:dyDescent="0.25">
      <c r="A515" s="4">
        <f t="shared" si="29"/>
        <v>483</v>
      </c>
      <c r="B515" s="4" t="s">
        <v>595</v>
      </c>
      <c r="C515" s="16" t="s">
        <v>596</v>
      </c>
      <c r="D515" s="16" t="s">
        <v>2049</v>
      </c>
      <c r="E515" s="3" t="s">
        <v>2253</v>
      </c>
    </row>
    <row r="516" spans="1:5" ht="31.5" x14ac:dyDescent="0.25">
      <c r="A516" s="4">
        <f t="shared" si="29"/>
        <v>484</v>
      </c>
      <c r="B516" s="4" t="s">
        <v>2102</v>
      </c>
      <c r="C516" s="3" t="s">
        <v>2104</v>
      </c>
      <c r="D516" s="16" t="s">
        <v>15</v>
      </c>
      <c r="E516" s="3" t="s">
        <v>1862</v>
      </c>
    </row>
    <row r="517" spans="1:5" ht="94.5" x14ac:dyDescent="0.25">
      <c r="A517" s="4">
        <f t="shared" si="29"/>
        <v>485</v>
      </c>
      <c r="B517" s="12" t="s">
        <v>1724</v>
      </c>
      <c r="C517" s="3" t="s">
        <v>1725</v>
      </c>
      <c r="D517" s="16" t="s">
        <v>540</v>
      </c>
      <c r="E517" s="3" t="s">
        <v>1931</v>
      </c>
    </row>
    <row r="518" spans="1:5" ht="54" customHeight="1" x14ac:dyDescent="0.25">
      <c r="A518" s="4">
        <f t="shared" si="29"/>
        <v>486</v>
      </c>
      <c r="B518" s="4" t="s">
        <v>597</v>
      </c>
      <c r="C518" s="16" t="s">
        <v>598</v>
      </c>
      <c r="D518" s="16" t="s">
        <v>29</v>
      </c>
      <c r="E518" s="19" t="s">
        <v>2012</v>
      </c>
    </row>
    <row r="519" spans="1:5" ht="38.25" customHeight="1" x14ac:dyDescent="0.25">
      <c r="A519" s="4">
        <f t="shared" si="29"/>
        <v>487</v>
      </c>
      <c r="B519" s="12" t="s">
        <v>1726</v>
      </c>
      <c r="C519" s="3" t="s">
        <v>1727</v>
      </c>
      <c r="D519" s="16" t="s">
        <v>540</v>
      </c>
      <c r="E519" s="3" t="s">
        <v>1962</v>
      </c>
    </row>
    <row r="520" spans="1:5" ht="63" x14ac:dyDescent="0.25">
      <c r="A520" s="4">
        <f t="shared" si="29"/>
        <v>488</v>
      </c>
      <c r="B520" s="4" t="s">
        <v>599</v>
      </c>
      <c r="C520" s="16" t="s">
        <v>600</v>
      </c>
      <c r="D520" s="16" t="s">
        <v>2049</v>
      </c>
      <c r="E520" s="3" t="s">
        <v>2253</v>
      </c>
    </row>
    <row r="521" spans="1:5" ht="47.25" x14ac:dyDescent="0.25">
      <c r="A521" s="4">
        <f t="shared" si="29"/>
        <v>489</v>
      </c>
      <c r="B521" s="12" t="s">
        <v>2105</v>
      </c>
      <c r="C521" s="3" t="s">
        <v>2106</v>
      </c>
      <c r="D521" s="16" t="s">
        <v>15</v>
      </c>
      <c r="E521" s="3" t="s">
        <v>1862</v>
      </c>
    </row>
    <row r="522" spans="1:5" ht="47.25" x14ac:dyDescent="0.25">
      <c r="A522" s="4">
        <f t="shared" si="29"/>
        <v>490</v>
      </c>
      <c r="B522" s="12" t="s">
        <v>1728</v>
      </c>
      <c r="C522" s="3" t="s">
        <v>1729</v>
      </c>
      <c r="D522" s="16" t="s">
        <v>540</v>
      </c>
      <c r="E522" s="3" t="s">
        <v>1986</v>
      </c>
    </row>
    <row r="523" spans="1:5" ht="63" x14ac:dyDescent="0.25">
      <c r="A523" s="4">
        <f t="shared" si="29"/>
        <v>491</v>
      </c>
      <c r="B523" s="12" t="s">
        <v>1730</v>
      </c>
      <c r="C523" s="3" t="s">
        <v>1731</v>
      </c>
      <c r="D523" s="16" t="s">
        <v>540</v>
      </c>
      <c r="E523" s="3" t="s">
        <v>2362</v>
      </c>
    </row>
    <row r="524" spans="1:5" ht="63" x14ac:dyDescent="0.25">
      <c r="A524" s="4">
        <f t="shared" si="29"/>
        <v>492</v>
      </c>
      <c r="B524" s="12" t="s">
        <v>1732</v>
      </c>
      <c r="C524" s="3" t="s">
        <v>1733</v>
      </c>
      <c r="D524" s="16" t="s">
        <v>540</v>
      </c>
      <c r="E524" s="3" t="s">
        <v>1986</v>
      </c>
    </row>
    <row r="525" spans="1:5" ht="47.25" x14ac:dyDescent="0.25">
      <c r="A525" s="4">
        <f t="shared" si="29"/>
        <v>493</v>
      </c>
      <c r="B525" s="12" t="s">
        <v>1734</v>
      </c>
      <c r="C525" s="3" t="s">
        <v>1735</v>
      </c>
      <c r="D525" s="16" t="s">
        <v>540</v>
      </c>
      <c r="E525" s="3" t="s">
        <v>1986</v>
      </c>
    </row>
    <row r="526" spans="1:5" ht="47.25" x14ac:dyDescent="0.25">
      <c r="A526" s="4">
        <f t="shared" si="29"/>
        <v>494</v>
      </c>
      <c r="B526" s="4" t="s">
        <v>601</v>
      </c>
      <c r="C526" s="16" t="s">
        <v>602</v>
      </c>
      <c r="D526" s="16" t="s">
        <v>15</v>
      </c>
      <c r="E526" s="20" t="s">
        <v>2101</v>
      </c>
    </row>
    <row r="527" spans="1:5" ht="47.25" x14ac:dyDescent="0.25">
      <c r="A527" s="4">
        <f t="shared" si="29"/>
        <v>495</v>
      </c>
      <c r="B527" s="12" t="s">
        <v>1736</v>
      </c>
      <c r="C527" s="3" t="s">
        <v>1737</v>
      </c>
      <c r="D527" s="16" t="s">
        <v>540</v>
      </c>
      <c r="E527" s="3" t="s">
        <v>1918</v>
      </c>
    </row>
    <row r="528" spans="1:5" ht="47.25" x14ac:dyDescent="0.25">
      <c r="A528" s="4">
        <f t="shared" si="29"/>
        <v>496</v>
      </c>
      <c r="B528" s="12" t="s">
        <v>2107</v>
      </c>
      <c r="C528" s="3" t="s">
        <v>2108</v>
      </c>
      <c r="D528" s="16" t="s">
        <v>15</v>
      </c>
      <c r="E528" s="3" t="s">
        <v>2206</v>
      </c>
    </row>
    <row r="529" spans="1:5" ht="47.25" x14ac:dyDescent="0.25">
      <c r="A529" s="4">
        <f t="shared" si="29"/>
        <v>497</v>
      </c>
      <c r="B529" s="4" t="s">
        <v>603</v>
      </c>
      <c r="C529" s="16" t="s">
        <v>604</v>
      </c>
      <c r="D529" s="16" t="s">
        <v>2049</v>
      </c>
      <c r="E529" s="3" t="s">
        <v>2253</v>
      </c>
    </row>
    <row r="530" spans="1:5" ht="47.25" x14ac:dyDescent="0.25">
      <c r="A530" s="4">
        <f t="shared" ref="A530:A549" si="30">A529+1</f>
        <v>498</v>
      </c>
      <c r="B530" s="4" t="s">
        <v>605</v>
      </c>
      <c r="C530" s="16" t="s">
        <v>606</v>
      </c>
      <c r="D530" s="16" t="s">
        <v>2049</v>
      </c>
      <c r="E530" s="3" t="s">
        <v>2253</v>
      </c>
    </row>
    <row r="531" spans="1:5" ht="31.5" x14ac:dyDescent="0.25">
      <c r="A531" s="4">
        <f t="shared" si="30"/>
        <v>499</v>
      </c>
      <c r="B531" s="12" t="s">
        <v>2109</v>
      </c>
      <c r="C531" s="3" t="s">
        <v>2110</v>
      </c>
      <c r="D531" s="16" t="s">
        <v>15</v>
      </c>
      <c r="E531" s="3" t="s">
        <v>2206</v>
      </c>
    </row>
    <row r="532" spans="1:5" ht="47.25" x14ac:dyDescent="0.25">
      <c r="A532" s="4">
        <f t="shared" si="30"/>
        <v>500</v>
      </c>
      <c r="B532" s="12" t="s">
        <v>1738</v>
      </c>
      <c r="C532" s="3" t="s">
        <v>1739</v>
      </c>
      <c r="D532" s="16" t="s">
        <v>540</v>
      </c>
      <c r="E532" s="3" t="s">
        <v>1958</v>
      </c>
    </row>
    <row r="533" spans="1:5" ht="53.25" customHeight="1" x14ac:dyDescent="0.25">
      <c r="A533" s="4">
        <f t="shared" si="30"/>
        <v>501</v>
      </c>
      <c r="B533" s="12" t="s">
        <v>2445</v>
      </c>
      <c r="C533" s="3" t="s">
        <v>2446</v>
      </c>
      <c r="D533" s="16" t="s">
        <v>2049</v>
      </c>
      <c r="E533" s="3" t="s">
        <v>1862</v>
      </c>
    </row>
    <row r="534" spans="1:5" ht="47.25" x14ac:dyDescent="0.25">
      <c r="A534" s="4">
        <f t="shared" si="30"/>
        <v>502</v>
      </c>
      <c r="B534" s="12" t="s">
        <v>1740</v>
      </c>
      <c r="C534" s="3" t="s">
        <v>1741</v>
      </c>
      <c r="D534" s="16" t="s">
        <v>540</v>
      </c>
      <c r="E534" s="3" t="s">
        <v>1918</v>
      </c>
    </row>
    <row r="535" spans="1:5" ht="36" customHeight="1" x14ac:dyDescent="0.25">
      <c r="A535" s="4">
        <f t="shared" si="30"/>
        <v>503</v>
      </c>
      <c r="B535" s="4" t="s">
        <v>607</v>
      </c>
      <c r="C535" s="16" t="s">
        <v>608</v>
      </c>
      <c r="D535" s="16" t="s">
        <v>2049</v>
      </c>
      <c r="E535" s="3" t="s">
        <v>2253</v>
      </c>
    </row>
    <row r="536" spans="1:5" ht="36" customHeight="1" x14ac:dyDescent="0.25">
      <c r="A536" s="4">
        <f t="shared" si="30"/>
        <v>504</v>
      </c>
      <c r="B536" s="12" t="s">
        <v>1742</v>
      </c>
      <c r="C536" s="3" t="s">
        <v>1743</v>
      </c>
      <c r="D536" s="16" t="s">
        <v>540</v>
      </c>
      <c r="E536" s="3" t="s">
        <v>1931</v>
      </c>
    </row>
    <row r="537" spans="1:5" ht="31.5" x14ac:dyDescent="0.25">
      <c r="A537" s="4">
        <f t="shared" si="30"/>
        <v>505</v>
      </c>
      <c r="B537" s="4" t="s">
        <v>609</v>
      </c>
      <c r="C537" s="16" t="s">
        <v>610</v>
      </c>
      <c r="D537" s="16" t="s">
        <v>15</v>
      </c>
      <c r="E537" s="3" t="s">
        <v>1859</v>
      </c>
    </row>
    <row r="538" spans="1:5" ht="51.75" customHeight="1" x14ac:dyDescent="0.25">
      <c r="A538" s="4">
        <f t="shared" si="30"/>
        <v>506</v>
      </c>
      <c r="B538" s="12" t="s">
        <v>1744</v>
      </c>
      <c r="C538" s="3" t="s">
        <v>1745</v>
      </c>
      <c r="D538" s="16" t="s">
        <v>540</v>
      </c>
      <c r="E538" s="3" t="s">
        <v>2314</v>
      </c>
    </row>
    <row r="539" spans="1:5" ht="47.25" x14ac:dyDescent="0.25">
      <c r="A539" s="4">
        <f t="shared" si="30"/>
        <v>507</v>
      </c>
      <c r="B539" s="12" t="s">
        <v>1746</v>
      </c>
      <c r="C539" s="3" t="s">
        <v>1747</v>
      </c>
      <c r="D539" s="16" t="s">
        <v>540</v>
      </c>
      <c r="E539" s="3" t="s">
        <v>1931</v>
      </c>
    </row>
    <row r="540" spans="1:5" ht="31.5" x14ac:dyDescent="0.25">
      <c r="A540" s="4">
        <f t="shared" si="30"/>
        <v>508</v>
      </c>
      <c r="B540" s="12" t="s">
        <v>1748</v>
      </c>
      <c r="C540" s="3" t="s">
        <v>1749</v>
      </c>
      <c r="D540" s="16" t="s">
        <v>540</v>
      </c>
      <c r="E540" s="3" t="s">
        <v>1918</v>
      </c>
    </row>
    <row r="541" spans="1:5" ht="47.25" x14ac:dyDescent="0.25">
      <c r="A541" s="4">
        <f t="shared" si="30"/>
        <v>509</v>
      </c>
      <c r="B541" s="12" t="s">
        <v>1750</v>
      </c>
      <c r="C541" s="3" t="s">
        <v>1751</v>
      </c>
      <c r="D541" s="16" t="s">
        <v>540</v>
      </c>
      <c r="E541" s="3" t="s">
        <v>2363</v>
      </c>
    </row>
    <row r="542" spans="1:5" ht="63" x14ac:dyDescent="0.25">
      <c r="A542" s="4">
        <f t="shared" si="30"/>
        <v>510</v>
      </c>
      <c r="B542" s="12" t="s">
        <v>1752</v>
      </c>
      <c r="C542" s="3" t="s">
        <v>1753</v>
      </c>
      <c r="D542" s="16" t="s">
        <v>540</v>
      </c>
      <c r="E542" s="3" t="s">
        <v>2424</v>
      </c>
    </row>
    <row r="543" spans="1:5" ht="31.5" x14ac:dyDescent="0.25">
      <c r="A543" s="4">
        <f t="shared" si="30"/>
        <v>511</v>
      </c>
      <c r="B543" s="12" t="s">
        <v>1754</v>
      </c>
      <c r="C543" s="3" t="s">
        <v>1755</v>
      </c>
      <c r="D543" s="16" t="s">
        <v>540</v>
      </c>
      <c r="E543" s="3" t="s">
        <v>1962</v>
      </c>
    </row>
    <row r="544" spans="1:5" ht="31.5" x14ac:dyDescent="0.25">
      <c r="A544" s="4">
        <f t="shared" si="30"/>
        <v>512</v>
      </c>
      <c r="B544" s="12" t="s">
        <v>1756</v>
      </c>
      <c r="C544" s="3" t="s">
        <v>1757</v>
      </c>
      <c r="D544" s="16" t="s">
        <v>540</v>
      </c>
      <c r="E544" s="3" t="s">
        <v>1986</v>
      </c>
    </row>
    <row r="545" spans="1:5" ht="81.75" customHeight="1" x14ac:dyDescent="0.25">
      <c r="A545" s="4">
        <f t="shared" si="30"/>
        <v>513</v>
      </c>
      <c r="B545" s="12" t="s">
        <v>1758</v>
      </c>
      <c r="C545" s="3" t="s">
        <v>1759</v>
      </c>
      <c r="D545" s="16" t="s">
        <v>540</v>
      </c>
      <c r="E545" s="3" t="s">
        <v>2314</v>
      </c>
    </row>
    <row r="546" spans="1:5" ht="81.75" customHeight="1" x14ac:dyDescent="0.25">
      <c r="A546" s="4">
        <f t="shared" si="30"/>
        <v>514</v>
      </c>
      <c r="B546" s="12" t="s">
        <v>2352</v>
      </c>
      <c r="C546" s="3" t="s">
        <v>2353</v>
      </c>
      <c r="D546" s="16" t="s">
        <v>2279</v>
      </c>
      <c r="E546" s="3" t="s">
        <v>1862</v>
      </c>
    </row>
    <row r="547" spans="1:5" ht="78.75" x14ac:dyDescent="0.25">
      <c r="A547" s="4">
        <f t="shared" si="30"/>
        <v>515</v>
      </c>
      <c r="B547" s="12" t="s">
        <v>1760</v>
      </c>
      <c r="C547" s="3" t="s">
        <v>1761</v>
      </c>
      <c r="D547" s="16" t="s">
        <v>540</v>
      </c>
      <c r="E547" s="3" t="s">
        <v>1986</v>
      </c>
    </row>
    <row r="548" spans="1:5" ht="47.25" x14ac:dyDescent="0.25">
      <c r="A548" s="4">
        <f t="shared" si="30"/>
        <v>516</v>
      </c>
      <c r="B548" s="12" t="s">
        <v>1762</v>
      </c>
      <c r="C548" s="3" t="s">
        <v>1763</v>
      </c>
      <c r="D548" s="16" t="s">
        <v>540</v>
      </c>
      <c r="E548" s="3" t="s">
        <v>2364</v>
      </c>
    </row>
    <row r="549" spans="1:5" ht="116.25" customHeight="1" x14ac:dyDescent="0.25">
      <c r="A549" s="4">
        <f t="shared" si="30"/>
        <v>517</v>
      </c>
      <c r="B549" s="12" t="s">
        <v>2111</v>
      </c>
      <c r="C549" s="3" t="s">
        <v>2112</v>
      </c>
      <c r="D549" s="16" t="s">
        <v>15</v>
      </c>
      <c r="E549" s="3" t="s">
        <v>2206</v>
      </c>
    </row>
    <row r="550" spans="1:5" ht="15.75" customHeight="1" x14ac:dyDescent="0.25">
      <c r="A550" s="25" t="s">
        <v>1317</v>
      </c>
      <c r="B550" s="26"/>
      <c r="C550" s="26"/>
      <c r="D550" s="26"/>
      <c r="E550" s="27"/>
    </row>
    <row r="551" spans="1:5" ht="49.5" customHeight="1" x14ac:dyDescent="0.25">
      <c r="A551" s="4">
        <f>A549+1</f>
        <v>518</v>
      </c>
      <c r="B551" s="12" t="s">
        <v>2438</v>
      </c>
      <c r="C551" s="3" t="s">
        <v>2439</v>
      </c>
      <c r="D551" s="16" t="s">
        <v>53</v>
      </c>
      <c r="E551" s="3" t="s">
        <v>2016</v>
      </c>
    </row>
    <row r="552" spans="1:5" ht="57" customHeight="1" x14ac:dyDescent="0.25">
      <c r="A552" s="4">
        <f>A551+1</f>
        <v>519</v>
      </c>
      <c r="B552" s="12" t="s">
        <v>2426</v>
      </c>
      <c r="C552" s="3" t="s">
        <v>2427</v>
      </c>
      <c r="D552" s="16" t="s">
        <v>53</v>
      </c>
      <c r="E552" s="3" t="s">
        <v>2016</v>
      </c>
    </row>
    <row r="553" spans="1:5" ht="54" customHeight="1" x14ac:dyDescent="0.25">
      <c r="A553" s="4">
        <f>A552+1</f>
        <v>520</v>
      </c>
      <c r="B553" s="12" t="s">
        <v>2428</v>
      </c>
      <c r="C553" s="3" t="s">
        <v>2429</v>
      </c>
      <c r="D553" s="16" t="s">
        <v>53</v>
      </c>
      <c r="E553" s="3" t="s">
        <v>2016</v>
      </c>
    </row>
    <row r="554" spans="1:5" ht="48.75" customHeight="1" x14ac:dyDescent="0.25">
      <c r="A554" s="4">
        <f t="shared" ref="A554:A557" si="31">A553+1</f>
        <v>521</v>
      </c>
      <c r="B554" s="12" t="s">
        <v>2430</v>
      </c>
      <c r="C554" s="3" t="s">
        <v>2431</v>
      </c>
      <c r="D554" s="16" t="s">
        <v>53</v>
      </c>
      <c r="E554" s="3" t="s">
        <v>2016</v>
      </c>
    </row>
    <row r="555" spans="1:5" ht="54" customHeight="1" x14ac:dyDescent="0.25">
      <c r="A555" s="4">
        <f t="shared" si="31"/>
        <v>522</v>
      </c>
      <c r="B555" s="12" t="s">
        <v>2432</v>
      </c>
      <c r="C555" s="3" t="s">
        <v>2433</v>
      </c>
      <c r="D555" s="16" t="s">
        <v>53</v>
      </c>
      <c r="E555" s="3" t="s">
        <v>2016</v>
      </c>
    </row>
    <row r="556" spans="1:5" ht="53.25" customHeight="1" x14ac:dyDescent="0.25">
      <c r="A556" s="4">
        <f t="shared" si="31"/>
        <v>523</v>
      </c>
      <c r="B556" s="12" t="s">
        <v>2434</v>
      </c>
      <c r="C556" s="3" t="s">
        <v>2435</v>
      </c>
      <c r="D556" s="16" t="s">
        <v>53</v>
      </c>
      <c r="E556" s="3" t="s">
        <v>2016</v>
      </c>
    </row>
    <row r="557" spans="1:5" ht="80.25" customHeight="1" x14ac:dyDescent="0.25">
      <c r="A557" s="4">
        <f t="shared" si="31"/>
        <v>524</v>
      </c>
      <c r="B557" s="12" t="s">
        <v>1764</v>
      </c>
      <c r="C557" s="3" t="s">
        <v>1765</v>
      </c>
      <c r="D557" s="16" t="s">
        <v>540</v>
      </c>
      <c r="E557" s="3" t="s">
        <v>2365</v>
      </c>
    </row>
    <row r="558" spans="1:5" ht="63" x14ac:dyDescent="0.25">
      <c r="A558" s="4">
        <f>A557+1</f>
        <v>525</v>
      </c>
      <c r="B558" s="4" t="s">
        <v>611</v>
      </c>
      <c r="C558" s="16" t="s">
        <v>612</v>
      </c>
      <c r="D558" s="16" t="s">
        <v>2053</v>
      </c>
      <c r="E558" s="3" t="s">
        <v>2086</v>
      </c>
    </row>
    <row r="559" spans="1:5" ht="47.25" x14ac:dyDescent="0.25">
      <c r="A559" s="4">
        <f t="shared" ref="A559:A594" si="32">A558+1</f>
        <v>526</v>
      </c>
      <c r="B559" s="4" t="s">
        <v>613</v>
      </c>
      <c r="C559" s="16" t="s">
        <v>614</v>
      </c>
      <c r="D559" s="16" t="s">
        <v>53</v>
      </c>
      <c r="E559" s="3" t="s">
        <v>1970</v>
      </c>
    </row>
    <row r="560" spans="1:5" ht="31.5" x14ac:dyDescent="0.25">
      <c r="A560" s="4">
        <f t="shared" si="32"/>
        <v>527</v>
      </c>
      <c r="B560" s="12" t="s">
        <v>1766</v>
      </c>
      <c r="C560" s="3" t="s">
        <v>1767</v>
      </c>
      <c r="D560" s="16" t="s">
        <v>540</v>
      </c>
      <c r="E560" s="3" t="s">
        <v>2359</v>
      </c>
    </row>
    <row r="561" spans="1:5" ht="31.5" x14ac:dyDescent="0.25">
      <c r="A561" s="4">
        <f t="shared" si="32"/>
        <v>528</v>
      </c>
      <c r="B561" s="4" t="s">
        <v>615</v>
      </c>
      <c r="C561" s="16" t="s">
        <v>616</v>
      </c>
      <c r="D561" s="16" t="s">
        <v>2049</v>
      </c>
      <c r="E561" s="3" t="s">
        <v>2253</v>
      </c>
    </row>
    <row r="562" spans="1:5" ht="47.25" x14ac:dyDescent="0.25">
      <c r="A562" s="4">
        <f t="shared" si="32"/>
        <v>529</v>
      </c>
      <c r="B562" s="12" t="s">
        <v>1768</v>
      </c>
      <c r="C562" s="3" t="s">
        <v>1769</v>
      </c>
      <c r="D562" s="16" t="s">
        <v>540</v>
      </c>
      <c r="E562" s="3" t="s">
        <v>1962</v>
      </c>
    </row>
    <row r="563" spans="1:5" ht="64.5" customHeight="1" x14ac:dyDescent="0.25">
      <c r="A563" s="4">
        <f t="shared" si="32"/>
        <v>530</v>
      </c>
      <c r="B563" s="12" t="s">
        <v>617</v>
      </c>
      <c r="C563" s="3" t="s">
        <v>618</v>
      </c>
      <c r="D563" s="16" t="s">
        <v>15</v>
      </c>
      <c r="E563" s="20" t="s">
        <v>2101</v>
      </c>
    </row>
    <row r="564" spans="1:5" ht="31.5" x14ac:dyDescent="0.25">
      <c r="A564" s="4">
        <f t="shared" si="32"/>
        <v>531</v>
      </c>
      <c r="B564" s="4" t="s">
        <v>619</v>
      </c>
      <c r="C564" s="16" t="s">
        <v>1439</v>
      </c>
      <c r="D564" s="16" t="s">
        <v>15</v>
      </c>
      <c r="E564" s="20" t="s">
        <v>2101</v>
      </c>
    </row>
    <row r="565" spans="1:5" ht="47.25" x14ac:dyDescent="0.25">
      <c r="A565" s="4">
        <f t="shared" si="32"/>
        <v>532</v>
      </c>
      <c r="B565" s="4" t="s">
        <v>620</v>
      </c>
      <c r="C565" s="16" t="s">
        <v>621</v>
      </c>
      <c r="D565" s="16" t="s">
        <v>29</v>
      </c>
      <c r="E565" s="19" t="s">
        <v>2003</v>
      </c>
    </row>
    <row r="566" spans="1:5" ht="47.25" x14ac:dyDescent="0.25">
      <c r="A566" s="4">
        <f t="shared" si="32"/>
        <v>533</v>
      </c>
      <c r="B566" s="4" t="s">
        <v>622</v>
      </c>
      <c r="C566" s="16" t="s">
        <v>623</v>
      </c>
      <c r="D566" s="16" t="s">
        <v>29</v>
      </c>
      <c r="E566" s="19" t="s">
        <v>2003</v>
      </c>
    </row>
    <row r="567" spans="1:5" ht="47.25" x14ac:dyDescent="0.25">
      <c r="A567" s="4">
        <f t="shared" si="32"/>
        <v>534</v>
      </c>
      <c r="B567" s="4" t="s">
        <v>624</v>
      </c>
      <c r="C567" s="16" t="s">
        <v>625</v>
      </c>
      <c r="D567" s="16" t="s">
        <v>29</v>
      </c>
      <c r="E567" s="19" t="s">
        <v>2003</v>
      </c>
    </row>
    <row r="568" spans="1:5" ht="47.25" x14ac:dyDescent="0.25">
      <c r="A568" s="4">
        <f t="shared" si="32"/>
        <v>535</v>
      </c>
      <c r="B568" s="4" t="s">
        <v>626</v>
      </c>
      <c r="C568" s="16" t="s">
        <v>627</v>
      </c>
      <c r="D568" s="16" t="s">
        <v>29</v>
      </c>
      <c r="E568" s="19" t="s">
        <v>2003</v>
      </c>
    </row>
    <row r="569" spans="1:5" ht="49.5" customHeight="1" x14ac:dyDescent="0.25">
      <c r="A569" s="4">
        <f t="shared" si="32"/>
        <v>536</v>
      </c>
      <c r="B569" s="4" t="s">
        <v>628</v>
      </c>
      <c r="C569" s="16" t="s">
        <v>629</v>
      </c>
      <c r="D569" s="16" t="s">
        <v>29</v>
      </c>
      <c r="E569" s="19" t="s">
        <v>2003</v>
      </c>
    </row>
    <row r="570" spans="1:5" ht="49.5" customHeight="1" x14ac:dyDescent="0.25">
      <c r="A570" s="4">
        <f t="shared" si="32"/>
        <v>537</v>
      </c>
      <c r="B570" s="4" t="s">
        <v>630</v>
      </c>
      <c r="C570" s="16" t="s">
        <v>631</v>
      </c>
      <c r="D570" s="16" t="s">
        <v>29</v>
      </c>
      <c r="E570" s="19" t="s">
        <v>2003</v>
      </c>
    </row>
    <row r="571" spans="1:5" ht="63" x14ac:dyDescent="0.25">
      <c r="A571" s="4">
        <f t="shared" si="32"/>
        <v>538</v>
      </c>
      <c r="B571" s="4" t="s">
        <v>632</v>
      </c>
      <c r="C571" s="16" t="s">
        <v>633</v>
      </c>
      <c r="D571" s="16" t="s">
        <v>29</v>
      </c>
      <c r="E571" s="19" t="s">
        <v>2003</v>
      </c>
    </row>
    <row r="572" spans="1:5" ht="47.25" x14ac:dyDescent="0.25">
      <c r="A572" s="4">
        <f t="shared" si="32"/>
        <v>539</v>
      </c>
      <c r="B572" s="4" t="s">
        <v>634</v>
      </c>
      <c r="C572" s="16" t="s">
        <v>635</v>
      </c>
      <c r="D572" s="16" t="s">
        <v>29</v>
      </c>
      <c r="E572" s="19" t="s">
        <v>2003</v>
      </c>
    </row>
    <row r="573" spans="1:5" ht="31.5" x14ac:dyDescent="0.25">
      <c r="A573" s="4">
        <f t="shared" si="32"/>
        <v>540</v>
      </c>
      <c r="B573" s="4" t="s">
        <v>1932</v>
      </c>
      <c r="C573" s="3" t="s">
        <v>1933</v>
      </c>
      <c r="D573" s="16" t="s">
        <v>540</v>
      </c>
      <c r="E573" s="3" t="s">
        <v>2366</v>
      </c>
    </row>
    <row r="574" spans="1:5" ht="63" x14ac:dyDescent="0.25">
      <c r="A574" s="4">
        <f t="shared" si="32"/>
        <v>541</v>
      </c>
      <c r="B574" s="4" t="s">
        <v>636</v>
      </c>
      <c r="C574" s="16" t="s">
        <v>637</v>
      </c>
      <c r="D574" s="16" t="s">
        <v>540</v>
      </c>
      <c r="E574" s="3" t="s">
        <v>1962</v>
      </c>
    </row>
    <row r="575" spans="1:5" ht="83.25" customHeight="1" x14ac:dyDescent="0.25">
      <c r="A575" s="4">
        <f t="shared" si="32"/>
        <v>542</v>
      </c>
      <c r="B575" s="4" t="s">
        <v>638</v>
      </c>
      <c r="C575" s="16" t="s">
        <v>639</v>
      </c>
      <c r="D575" s="16" t="s">
        <v>15</v>
      </c>
      <c r="E575" s="3" t="s">
        <v>2210</v>
      </c>
    </row>
    <row r="576" spans="1:5" ht="64.5" customHeight="1" x14ac:dyDescent="0.25">
      <c r="A576" s="4">
        <f t="shared" si="32"/>
        <v>543</v>
      </c>
      <c r="B576" s="12" t="s">
        <v>1770</v>
      </c>
      <c r="C576" s="3" t="s">
        <v>1771</v>
      </c>
      <c r="D576" s="16" t="s">
        <v>540</v>
      </c>
      <c r="E576" s="3" t="s">
        <v>2363</v>
      </c>
    </row>
    <row r="577" spans="1:5" ht="47.25" x14ac:dyDescent="0.25">
      <c r="A577" s="4">
        <f t="shared" si="32"/>
        <v>544</v>
      </c>
      <c r="B577" s="4" t="s">
        <v>640</v>
      </c>
      <c r="C577" s="16" t="s">
        <v>641</v>
      </c>
      <c r="D577" s="16" t="s">
        <v>540</v>
      </c>
      <c r="E577" s="3" t="s">
        <v>2361</v>
      </c>
    </row>
    <row r="578" spans="1:5" ht="47.25" x14ac:dyDescent="0.25">
      <c r="A578" s="4">
        <f t="shared" si="32"/>
        <v>545</v>
      </c>
      <c r="B578" s="4" t="s">
        <v>1934</v>
      </c>
      <c r="C578" s="3" t="s">
        <v>1935</v>
      </c>
      <c r="D578" s="16" t="s">
        <v>540</v>
      </c>
      <c r="E578" s="3" t="s">
        <v>2216</v>
      </c>
    </row>
    <row r="579" spans="1:5" ht="78.75" x14ac:dyDescent="0.25">
      <c r="A579" s="4">
        <f t="shared" si="32"/>
        <v>546</v>
      </c>
      <c r="B579" s="4" t="s">
        <v>2268</v>
      </c>
      <c r="C579" s="3" t="s">
        <v>2269</v>
      </c>
      <c r="D579" s="16" t="s">
        <v>15</v>
      </c>
      <c r="E579" s="3" t="s">
        <v>2016</v>
      </c>
    </row>
    <row r="580" spans="1:5" ht="31.5" x14ac:dyDescent="0.25">
      <c r="A580" s="4">
        <f t="shared" si="32"/>
        <v>547</v>
      </c>
      <c r="B580" s="4" t="s">
        <v>642</v>
      </c>
      <c r="C580" s="16" t="s">
        <v>643</v>
      </c>
      <c r="D580" s="16" t="s">
        <v>53</v>
      </c>
      <c r="E580" s="3" t="s">
        <v>1859</v>
      </c>
    </row>
    <row r="581" spans="1:5" ht="78.75" x14ac:dyDescent="0.25">
      <c r="A581" s="4">
        <f t="shared" si="32"/>
        <v>548</v>
      </c>
      <c r="B581" s="4" t="s">
        <v>644</v>
      </c>
      <c r="C581" s="16" t="s">
        <v>645</v>
      </c>
      <c r="D581" s="16" t="s">
        <v>540</v>
      </c>
      <c r="E581" s="3" t="s">
        <v>2361</v>
      </c>
    </row>
    <row r="582" spans="1:5" ht="94.5" x14ac:dyDescent="0.25">
      <c r="A582" s="4">
        <f t="shared" si="32"/>
        <v>549</v>
      </c>
      <c r="B582" s="4" t="s">
        <v>646</v>
      </c>
      <c r="C582" s="16" t="s">
        <v>647</v>
      </c>
      <c r="D582" s="16" t="s">
        <v>540</v>
      </c>
      <c r="E582" s="3" t="s">
        <v>2363</v>
      </c>
    </row>
    <row r="583" spans="1:5" ht="78.75" x14ac:dyDescent="0.25">
      <c r="A583" s="4">
        <f t="shared" si="32"/>
        <v>550</v>
      </c>
      <c r="B583" s="12" t="s">
        <v>1772</v>
      </c>
      <c r="C583" s="3" t="s">
        <v>1773</v>
      </c>
      <c r="D583" s="16" t="s">
        <v>540</v>
      </c>
      <c r="E583" s="3" t="s">
        <v>1962</v>
      </c>
    </row>
    <row r="584" spans="1:5" ht="83.25" customHeight="1" x14ac:dyDescent="0.25">
      <c r="A584" s="4">
        <f t="shared" si="32"/>
        <v>551</v>
      </c>
      <c r="B584" s="4" t="s">
        <v>648</v>
      </c>
      <c r="C584" s="16" t="s">
        <v>649</v>
      </c>
      <c r="D584" s="16" t="s">
        <v>540</v>
      </c>
      <c r="E584" s="3" t="s">
        <v>2315</v>
      </c>
    </row>
    <row r="585" spans="1:5" ht="65.25" customHeight="1" x14ac:dyDescent="0.25">
      <c r="A585" s="4">
        <f t="shared" si="32"/>
        <v>552</v>
      </c>
      <c r="B585" s="4" t="s">
        <v>650</v>
      </c>
      <c r="C585" s="16" t="s">
        <v>651</v>
      </c>
      <c r="D585" s="16" t="s">
        <v>15</v>
      </c>
      <c r="E585" s="3" t="s">
        <v>2205</v>
      </c>
    </row>
    <row r="586" spans="1:5" ht="47.25" x14ac:dyDescent="0.25">
      <c r="A586" s="4">
        <f t="shared" si="32"/>
        <v>553</v>
      </c>
      <c r="B586" s="4" t="s">
        <v>652</v>
      </c>
      <c r="C586" s="16" t="s">
        <v>653</v>
      </c>
      <c r="D586" s="16" t="s">
        <v>15</v>
      </c>
      <c r="E586" s="3" t="s">
        <v>2205</v>
      </c>
    </row>
    <row r="587" spans="1:5" ht="94.5" x14ac:dyDescent="0.25">
      <c r="A587" s="4">
        <f t="shared" si="32"/>
        <v>554</v>
      </c>
      <c r="B587" s="4" t="s">
        <v>1937</v>
      </c>
      <c r="C587" s="3" t="s">
        <v>1938</v>
      </c>
      <c r="D587" s="16" t="s">
        <v>540</v>
      </c>
      <c r="E587" s="3" t="s">
        <v>2318</v>
      </c>
    </row>
    <row r="588" spans="1:5" ht="47.25" x14ac:dyDescent="0.25">
      <c r="A588" s="4">
        <f t="shared" si="32"/>
        <v>555</v>
      </c>
      <c r="B588" s="4" t="s">
        <v>1940</v>
      </c>
      <c r="C588" s="3" t="s">
        <v>1941</v>
      </c>
      <c r="D588" s="16" t="s">
        <v>540</v>
      </c>
      <c r="E588" s="3" t="s">
        <v>1924</v>
      </c>
    </row>
    <row r="589" spans="1:5" ht="69" customHeight="1" x14ac:dyDescent="0.25">
      <c r="A589" s="4">
        <f t="shared" si="32"/>
        <v>556</v>
      </c>
      <c r="B589" s="4" t="s">
        <v>654</v>
      </c>
      <c r="C589" s="16" t="s">
        <v>655</v>
      </c>
      <c r="D589" s="16" t="s">
        <v>29</v>
      </c>
      <c r="E589" s="16" t="s">
        <v>1859</v>
      </c>
    </row>
    <row r="590" spans="1:5" ht="66" customHeight="1" x14ac:dyDescent="0.25">
      <c r="A590" s="4">
        <f t="shared" si="32"/>
        <v>557</v>
      </c>
      <c r="B590" s="12" t="s">
        <v>1942</v>
      </c>
      <c r="C590" s="3" t="s">
        <v>1943</v>
      </c>
      <c r="D590" s="16" t="s">
        <v>540</v>
      </c>
      <c r="E590" s="3" t="s">
        <v>2311</v>
      </c>
    </row>
    <row r="591" spans="1:5" ht="50.25" customHeight="1" x14ac:dyDescent="0.25">
      <c r="A591" s="4">
        <f t="shared" si="32"/>
        <v>558</v>
      </c>
      <c r="B591" s="12" t="s">
        <v>1774</v>
      </c>
      <c r="C591" s="3" t="s">
        <v>1775</v>
      </c>
      <c r="D591" s="16" t="s">
        <v>540</v>
      </c>
      <c r="E591" s="3" t="s">
        <v>1962</v>
      </c>
    </row>
    <row r="592" spans="1:5" ht="51.75" customHeight="1" x14ac:dyDescent="0.25">
      <c r="A592" s="4">
        <f t="shared" si="32"/>
        <v>559</v>
      </c>
      <c r="B592" s="12" t="s">
        <v>1776</v>
      </c>
      <c r="C592" s="3" t="s">
        <v>1777</v>
      </c>
      <c r="D592" s="16" t="s">
        <v>540</v>
      </c>
      <c r="E592" s="3" t="s">
        <v>2316</v>
      </c>
    </row>
    <row r="593" spans="1:5" ht="51.75" customHeight="1" x14ac:dyDescent="0.25">
      <c r="A593" s="4">
        <f t="shared" si="32"/>
        <v>560</v>
      </c>
      <c r="B593" s="12" t="s">
        <v>2436</v>
      </c>
      <c r="C593" s="3" t="s">
        <v>2437</v>
      </c>
      <c r="D593" s="16" t="s">
        <v>53</v>
      </c>
      <c r="E593" s="3" t="s">
        <v>2016</v>
      </c>
    </row>
    <row r="594" spans="1:5" ht="66" customHeight="1" x14ac:dyDescent="0.25">
      <c r="A594" s="4">
        <f t="shared" si="32"/>
        <v>561</v>
      </c>
      <c r="B594" s="12" t="s">
        <v>1778</v>
      </c>
      <c r="C594" s="3" t="s">
        <v>1779</v>
      </c>
      <c r="D594" s="16" t="s">
        <v>540</v>
      </c>
      <c r="E594" s="3" t="s">
        <v>1962</v>
      </c>
    </row>
    <row r="595" spans="1:5" ht="15.75" customHeight="1" x14ac:dyDescent="0.25">
      <c r="A595" s="25" t="s">
        <v>1318</v>
      </c>
      <c r="B595" s="26"/>
      <c r="C595" s="26"/>
      <c r="D595" s="26"/>
      <c r="E595" s="27"/>
    </row>
    <row r="596" spans="1:5" ht="34.5" customHeight="1" x14ac:dyDescent="0.25">
      <c r="A596" s="4">
        <f>A594+1</f>
        <v>562</v>
      </c>
      <c r="B596" s="4" t="s">
        <v>656</v>
      </c>
      <c r="C596" s="16" t="s">
        <v>657</v>
      </c>
      <c r="D596" s="16" t="s">
        <v>53</v>
      </c>
      <c r="E596" s="3" t="s">
        <v>1970</v>
      </c>
    </row>
    <row r="597" spans="1:5" ht="48" customHeight="1" x14ac:dyDescent="0.25">
      <c r="A597" s="4">
        <f t="shared" ref="A597:A620" si="33">A596+1</f>
        <v>563</v>
      </c>
      <c r="B597" s="4" t="s">
        <v>658</v>
      </c>
      <c r="C597" s="16" t="s">
        <v>659</v>
      </c>
      <c r="D597" s="16" t="s">
        <v>29</v>
      </c>
      <c r="E597" s="33" t="s">
        <v>2425</v>
      </c>
    </row>
    <row r="598" spans="1:5" ht="63" x14ac:dyDescent="0.25">
      <c r="A598" s="4">
        <f t="shared" si="33"/>
        <v>564</v>
      </c>
      <c r="B598" s="4" t="s">
        <v>660</v>
      </c>
      <c r="C598" s="16" t="s">
        <v>661</v>
      </c>
      <c r="D598" s="16" t="s">
        <v>29</v>
      </c>
      <c r="E598" s="34"/>
    </row>
    <row r="599" spans="1:5" ht="78.75" x14ac:dyDescent="0.25">
      <c r="A599" s="4">
        <f t="shared" si="33"/>
        <v>565</v>
      </c>
      <c r="B599" s="4" t="s">
        <v>662</v>
      </c>
      <c r="C599" s="16" t="s">
        <v>663</v>
      </c>
      <c r="D599" s="16" t="s">
        <v>540</v>
      </c>
      <c r="E599" s="3" t="s">
        <v>2361</v>
      </c>
    </row>
    <row r="600" spans="1:5" ht="52.5" customHeight="1" x14ac:dyDescent="0.25">
      <c r="A600" s="4">
        <f t="shared" si="33"/>
        <v>566</v>
      </c>
      <c r="B600" s="12" t="s">
        <v>1790</v>
      </c>
      <c r="C600" s="3" t="s">
        <v>1791</v>
      </c>
      <c r="D600" s="16" t="s">
        <v>540</v>
      </c>
      <c r="E600" s="3" t="s">
        <v>2085</v>
      </c>
    </row>
    <row r="601" spans="1:5" ht="64.5" customHeight="1" x14ac:dyDescent="0.25">
      <c r="A601" s="4">
        <f t="shared" si="33"/>
        <v>567</v>
      </c>
      <c r="B601" s="12" t="s">
        <v>1944</v>
      </c>
      <c r="C601" s="3" t="s">
        <v>1945</v>
      </c>
      <c r="D601" s="16" t="s">
        <v>540</v>
      </c>
      <c r="E601" s="3" t="s">
        <v>2367</v>
      </c>
    </row>
    <row r="602" spans="1:5" ht="47.25" x14ac:dyDescent="0.25">
      <c r="A602" s="4">
        <f t="shared" si="33"/>
        <v>568</v>
      </c>
      <c r="B602" s="4" t="s">
        <v>664</v>
      </c>
      <c r="C602" s="16" t="s">
        <v>665</v>
      </c>
      <c r="D602" s="16" t="s">
        <v>540</v>
      </c>
      <c r="E602" s="3" t="s">
        <v>1931</v>
      </c>
    </row>
    <row r="603" spans="1:5" ht="64.5" customHeight="1" x14ac:dyDescent="0.25">
      <c r="A603" s="4">
        <f t="shared" si="33"/>
        <v>569</v>
      </c>
      <c r="B603" s="4" t="s">
        <v>666</v>
      </c>
      <c r="C603" s="16" t="s">
        <v>667</v>
      </c>
      <c r="D603" s="16" t="s">
        <v>540</v>
      </c>
      <c r="E603" s="3" t="s">
        <v>1962</v>
      </c>
    </row>
    <row r="604" spans="1:5" ht="47.25" x14ac:dyDescent="0.25">
      <c r="A604" s="4">
        <f t="shared" si="33"/>
        <v>570</v>
      </c>
      <c r="B604" s="4" t="s">
        <v>668</v>
      </c>
      <c r="C604" s="16" t="s">
        <v>669</v>
      </c>
      <c r="D604" s="16" t="s">
        <v>15</v>
      </c>
      <c r="E604" s="3" t="s">
        <v>2205</v>
      </c>
    </row>
    <row r="605" spans="1:5" ht="47.25" x14ac:dyDescent="0.25">
      <c r="A605" s="4">
        <f t="shared" si="33"/>
        <v>571</v>
      </c>
      <c r="B605" s="4" t="s">
        <v>670</v>
      </c>
      <c r="C605" s="16" t="s">
        <v>671</v>
      </c>
      <c r="D605" s="16" t="s">
        <v>540</v>
      </c>
      <c r="E605" s="3" t="s">
        <v>2313</v>
      </c>
    </row>
    <row r="606" spans="1:5" ht="63" x14ac:dyDescent="0.25">
      <c r="A606" s="4">
        <f t="shared" si="33"/>
        <v>572</v>
      </c>
      <c r="B606" s="4" t="s">
        <v>672</v>
      </c>
      <c r="C606" s="16" t="s">
        <v>673</v>
      </c>
      <c r="D606" s="16" t="s">
        <v>540</v>
      </c>
      <c r="E606" s="3" t="s">
        <v>2363</v>
      </c>
    </row>
    <row r="607" spans="1:5" ht="63" x14ac:dyDescent="0.25">
      <c r="A607" s="4">
        <f t="shared" si="33"/>
        <v>573</v>
      </c>
      <c r="B607" s="12" t="s">
        <v>1792</v>
      </c>
      <c r="C607" s="3" t="s">
        <v>1793</v>
      </c>
      <c r="D607" s="16" t="s">
        <v>540</v>
      </c>
      <c r="E607" s="3" t="s">
        <v>2363</v>
      </c>
    </row>
    <row r="608" spans="1:5" ht="47.25" x14ac:dyDescent="0.25">
      <c r="A608" s="4">
        <f t="shared" si="33"/>
        <v>574</v>
      </c>
      <c r="B608" s="12" t="s">
        <v>1946</v>
      </c>
      <c r="C608" s="3" t="s">
        <v>1947</v>
      </c>
      <c r="D608" s="16" t="s">
        <v>540</v>
      </c>
      <c r="E608" s="3" t="s">
        <v>2368</v>
      </c>
    </row>
    <row r="609" spans="1:5" ht="47.25" x14ac:dyDescent="0.25">
      <c r="A609" s="4">
        <f t="shared" si="33"/>
        <v>575</v>
      </c>
      <c r="B609" s="4" t="s">
        <v>674</v>
      </c>
      <c r="C609" s="16" t="s">
        <v>675</v>
      </c>
      <c r="D609" s="16" t="s">
        <v>540</v>
      </c>
      <c r="E609" s="3" t="s">
        <v>2357</v>
      </c>
    </row>
    <row r="610" spans="1:5" ht="63" x14ac:dyDescent="0.25">
      <c r="A610" s="4">
        <f t="shared" si="33"/>
        <v>576</v>
      </c>
      <c r="B610" s="4" t="s">
        <v>1948</v>
      </c>
      <c r="C610" s="3" t="s">
        <v>1949</v>
      </c>
      <c r="D610" s="16" t="s">
        <v>540</v>
      </c>
      <c r="E610" s="3" t="s">
        <v>2318</v>
      </c>
    </row>
    <row r="611" spans="1:5" ht="47.25" x14ac:dyDescent="0.25">
      <c r="A611" s="4">
        <f t="shared" si="33"/>
        <v>577</v>
      </c>
      <c r="B611" s="12" t="s">
        <v>1950</v>
      </c>
      <c r="C611" s="3" t="s">
        <v>1951</v>
      </c>
      <c r="D611" s="16" t="s">
        <v>540</v>
      </c>
      <c r="E611" s="3" t="s">
        <v>2318</v>
      </c>
    </row>
    <row r="612" spans="1:5" ht="47.25" x14ac:dyDescent="0.25">
      <c r="A612" s="4">
        <f t="shared" si="33"/>
        <v>578</v>
      </c>
      <c r="B612" s="12" t="s">
        <v>2217</v>
      </c>
      <c r="C612" s="3" t="s">
        <v>2218</v>
      </c>
      <c r="D612" s="16" t="s">
        <v>540</v>
      </c>
      <c r="E612" s="3" t="s">
        <v>2317</v>
      </c>
    </row>
    <row r="613" spans="1:5" ht="31.5" x14ac:dyDescent="0.25">
      <c r="A613" s="4">
        <f t="shared" si="33"/>
        <v>579</v>
      </c>
      <c r="B613" s="4" t="s">
        <v>676</v>
      </c>
      <c r="C613" s="16" t="s">
        <v>677</v>
      </c>
      <c r="D613" s="16" t="s">
        <v>2053</v>
      </c>
      <c r="E613" s="3" t="s">
        <v>2373</v>
      </c>
    </row>
    <row r="614" spans="1:5" ht="111.75" customHeight="1" x14ac:dyDescent="0.25">
      <c r="A614" s="4">
        <f t="shared" si="33"/>
        <v>580</v>
      </c>
      <c r="B614" s="12" t="s">
        <v>1794</v>
      </c>
      <c r="C614" s="3" t="s">
        <v>1795</v>
      </c>
      <c r="D614" s="16" t="s">
        <v>540</v>
      </c>
      <c r="E614" s="3" t="s">
        <v>1986</v>
      </c>
    </row>
    <row r="615" spans="1:5" ht="69" customHeight="1" x14ac:dyDescent="0.25">
      <c r="A615" s="4">
        <f t="shared" si="33"/>
        <v>581</v>
      </c>
      <c r="B615" s="12" t="s">
        <v>1796</v>
      </c>
      <c r="C615" s="3" t="s">
        <v>1797</v>
      </c>
      <c r="D615" s="16" t="s">
        <v>540</v>
      </c>
      <c r="E615" s="3" t="s">
        <v>1936</v>
      </c>
    </row>
    <row r="616" spans="1:5" ht="69" customHeight="1" x14ac:dyDescent="0.25">
      <c r="A616" s="4">
        <f t="shared" si="33"/>
        <v>582</v>
      </c>
      <c r="B616" s="12" t="s">
        <v>1952</v>
      </c>
      <c r="C616" s="3" t="s">
        <v>1953</v>
      </c>
      <c r="D616" s="16" t="s">
        <v>540</v>
      </c>
      <c r="E616" s="3" t="s">
        <v>1924</v>
      </c>
    </row>
    <row r="617" spans="1:5" ht="99" customHeight="1" x14ac:dyDescent="0.25">
      <c r="A617" s="4">
        <f t="shared" si="33"/>
        <v>583</v>
      </c>
      <c r="B617" s="4" t="s">
        <v>678</v>
      </c>
      <c r="C617" s="16" t="s">
        <v>679</v>
      </c>
      <c r="D617" s="16" t="s">
        <v>540</v>
      </c>
      <c r="E617" s="3" t="s">
        <v>2361</v>
      </c>
    </row>
    <row r="618" spans="1:5" ht="99" customHeight="1" x14ac:dyDescent="0.25">
      <c r="A618" s="4">
        <f t="shared" si="33"/>
        <v>584</v>
      </c>
      <c r="B618" s="12" t="s">
        <v>1954</v>
      </c>
      <c r="C618" s="3" t="s">
        <v>1955</v>
      </c>
      <c r="D618" s="16" t="s">
        <v>540</v>
      </c>
      <c r="E618" s="3" t="s">
        <v>2318</v>
      </c>
    </row>
    <row r="619" spans="1:5" ht="36.75" customHeight="1" x14ac:dyDescent="0.25">
      <c r="A619" s="4">
        <f t="shared" si="33"/>
        <v>585</v>
      </c>
      <c r="B619" s="4" t="s">
        <v>680</v>
      </c>
      <c r="C619" s="16" t="s">
        <v>681</v>
      </c>
      <c r="D619" s="16" t="s">
        <v>15</v>
      </c>
      <c r="E619" s="3" t="s">
        <v>2210</v>
      </c>
    </row>
    <row r="620" spans="1:5" ht="68.25" customHeight="1" x14ac:dyDescent="0.25">
      <c r="A620" s="4">
        <f t="shared" si="33"/>
        <v>586</v>
      </c>
      <c r="B620" s="4" t="s">
        <v>2447</v>
      </c>
      <c r="C620" s="3" t="s">
        <v>2448</v>
      </c>
      <c r="D620" s="16" t="s">
        <v>2049</v>
      </c>
      <c r="E620" s="3" t="s">
        <v>2444</v>
      </c>
    </row>
    <row r="621" spans="1:5" ht="15.75" customHeight="1" x14ac:dyDescent="0.25">
      <c r="A621" s="25" t="s">
        <v>1319</v>
      </c>
      <c r="B621" s="26"/>
      <c r="C621" s="26"/>
      <c r="D621" s="26"/>
      <c r="E621" s="27"/>
    </row>
    <row r="622" spans="1:5" ht="65.25" customHeight="1" x14ac:dyDescent="0.25">
      <c r="A622" s="4">
        <f>A620+1</f>
        <v>587</v>
      </c>
      <c r="B622" s="4" t="s">
        <v>682</v>
      </c>
      <c r="C622" s="16" t="s">
        <v>683</v>
      </c>
      <c r="D622" s="16" t="s">
        <v>540</v>
      </c>
      <c r="E622" s="3" t="s">
        <v>1962</v>
      </c>
    </row>
    <row r="623" spans="1:5" ht="35.25" customHeight="1" x14ac:dyDescent="0.25">
      <c r="A623" s="4">
        <f>A622+1</f>
        <v>588</v>
      </c>
      <c r="B623" s="4" t="s">
        <v>1798</v>
      </c>
      <c r="C623" s="16" t="s">
        <v>1799</v>
      </c>
      <c r="D623" s="16" t="s">
        <v>540</v>
      </c>
      <c r="E623" s="3" t="s">
        <v>2369</v>
      </c>
    </row>
    <row r="624" spans="1:5" ht="65.25" customHeight="1" x14ac:dyDescent="0.25">
      <c r="A624" s="4">
        <f t="shared" ref="A624:A630" si="34">A623+1</f>
        <v>589</v>
      </c>
      <c r="B624" s="4" t="s">
        <v>1800</v>
      </c>
      <c r="C624" s="16" t="s">
        <v>1801</v>
      </c>
      <c r="D624" s="16" t="s">
        <v>540</v>
      </c>
      <c r="E624" s="3" t="s">
        <v>1918</v>
      </c>
    </row>
    <row r="625" spans="1:5" ht="49.5" customHeight="1" x14ac:dyDescent="0.25">
      <c r="A625" s="4">
        <f t="shared" si="34"/>
        <v>590</v>
      </c>
      <c r="B625" s="4" t="s">
        <v>1802</v>
      </c>
      <c r="C625" s="16" t="s">
        <v>1803</v>
      </c>
      <c r="D625" s="16" t="s">
        <v>540</v>
      </c>
      <c r="E625" s="3" t="s">
        <v>2363</v>
      </c>
    </row>
    <row r="626" spans="1:5" ht="51" customHeight="1" x14ac:dyDescent="0.25">
      <c r="A626" s="4">
        <f t="shared" si="34"/>
        <v>591</v>
      </c>
      <c r="B626" s="12" t="s">
        <v>1484</v>
      </c>
      <c r="C626" s="3" t="s">
        <v>1485</v>
      </c>
      <c r="D626" s="16" t="s">
        <v>2049</v>
      </c>
      <c r="E626" s="3" t="s">
        <v>2061</v>
      </c>
    </row>
    <row r="627" spans="1:5" ht="46.5" customHeight="1" x14ac:dyDescent="0.25">
      <c r="A627" s="4">
        <f t="shared" si="34"/>
        <v>592</v>
      </c>
      <c r="B627" s="4" t="s">
        <v>1804</v>
      </c>
      <c r="C627" s="16" t="s">
        <v>1805</v>
      </c>
      <c r="D627" s="16" t="s">
        <v>540</v>
      </c>
      <c r="E627" s="3" t="s">
        <v>1962</v>
      </c>
    </row>
    <row r="628" spans="1:5" ht="65.25" customHeight="1" x14ac:dyDescent="0.25">
      <c r="A628" s="4">
        <f t="shared" si="34"/>
        <v>593</v>
      </c>
      <c r="B628" s="12" t="s">
        <v>1486</v>
      </c>
      <c r="C628" s="3" t="s">
        <v>1487</v>
      </c>
      <c r="D628" s="16" t="s">
        <v>2049</v>
      </c>
      <c r="E628" s="3" t="s">
        <v>2061</v>
      </c>
    </row>
    <row r="629" spans="1:5" ht="78.75" customHeight="1" x14ac:dyDescent="0.25">
      <c r="A629" s="4">
        <f t="shared" si="34"/>
        <v>594</v>
      </c>
      <c r="B629" s="4" t="s">
        <v>1806</v>
      </c>
      <c r="C629" s="16" t="s">
        <v>1807</v>
      </c>
      <c r="D629" s="16" t="s">
        <v>540</v>
      </c>
      <c r="E629" s="3" t="s">
        <v>1970</v>
      </c>
    </row>
    <row r="630" spans="1:5" ht="47.25" x14ac:dyDescent="0.25">
      <c r="A630" s="4">
        <f t="shared" si="34"/>
        <v>595</v>
      </c>
      <c r="B630" s="4" t="s">
        <v>684</v>
      </c>
      <c r="C630" s="16" t="s">
        <v>685</v>
      </c>
      <c r="D630" s="16" t="s">
        <v>686</v>
      </c>
      <c r="E630" s="16" t="s">
        <v>2007</v>
      </c>
    </row>
    <row r="631" spans="1:5" ht="78.75" x14ac:dyDescent="0.25">
      <c r="A631" s="4">
        <f t="shared" ref="A631:A636" si="35">A630+1</f>
        <v>596</v>
      </c>
      <c r="B631" s="12" t="s">
        <v>1488</v>
      </c>
      <c r="C631" s="3" t="s">
        <v>1489</v>
      </c>
      <c r="D631" s="16" t="s">
        <v>2049</v>
      </c>
      <c r="E631" s="3" t="s">
        <v>1859</v>
      </c>
    </row>
    <row r="632" spans="1:5" ht="262.5" customHeight="1" x14ac:dyDescent="0.25">
      <c r="A632" s="4">
        <f t="shared" si="35"/>
        <v>597</v>
      </c>
      <c r="B632" s="4" t="s">
        <v>687</v>
      </c>
      <c r="C632" s="16" t="s">
        <v>688</v>
      </c>
      <c r="D632" s="16" t="s">
        <v>15</v>
      </c>
      <c r="E632" s="3" t="s">
        <v>2403</v>
      </c>
    </row>
    <row r="633" spans="1:5" ht="82.5" customHeight="1" x14ac:dyDescent="0.25">
      <c r="A633" s="4">
        <f t="shared" si="35"/>
        <v>598</v>
      </c>
      <c r="B633" s="12" t="s">
        <v>1808</v>
      </c>
      <c r="C633" s="3" t="s">
        <v>1809</v>
      </c>
      <c r="D633" s="16" t="s">
        <v>540</v>
      </c>
      <c r="E633" s="3" t="s">
        <v>2319</v>
      </c>
    </row>
    <row r="634" spans="1:5" ht="47.25" x14ac:dyDescent="0.25">
      <c r="A634" s="4">
        <f t="shared" si="35"/>
        <v>599</v>
      </c>
      <c r="B634" s="4" t="s">
        <v>689</v>
      </c>
      <c r="C634" s="16" t="s">
        <v>690</v>
      </c>
      <c r="D634" s="16" t="s">
        <v>53</v>
      </c>
      <c r="E634" s="3" t="s">
        <v>1859</v>
      </c>
    </row>
    <row r="635" spans="1:5" ht="81" customHeight="1" x14ac:dyDescent="0.25">
      <c r="A635" s="4">
        <f t="shared" si="35"/>
        <v>600</v>
      </c>
      <c r="B635" s="4" t="s">
        <v>691</v>
      </c>
      <c r="C635" s="16" t="s">
        <v>692</v>
      </c>
      <c r="D635" s="16" t="s">
        <v>540</v>
      </c>
      <c r="E635" s="3" t="s">
        <v>2363</v>
      </c>
    </row>
    <row r="636" spans="1:5" ht="113.25" customHeight="1" x14ac:dyDescent="0.25">
      <c r="A636" s="4">
        <f t="shared" si="35"/>
        <v>601</v>
      </c>
      <c r="B636" s="4" t="s">
        <v>693</v>
      </c>
      <c r="C636" s="16" t="s">
        <v>694</v>
      </c>
      <c r="D636" s="16" t="s">
        <v>2053</v>
      </c>
      <c r="E636" s="3" t="s">
        <v>2374</v>
      </c>
    </row>
    <row r="637" spans="1:5" ht="15.75" customHeight="1" x14ac:dyDescent="0.25">
      <c r="A637" s="25" t="s">
        <v>1320</v>
      </c>
      <c r="B637" s="26"/>
      <c r="C637" s="26"/>
      <c r="D637" s="26"/>
      <c r="E637" s="27"/>
    </row>
    <row r="638" spans="1:5" ht="47.25" x14ac:dyDescent="0.25">
      <c r="A638" s="4">
        <f>A636+1</f>
        <v>602</v>
      </c>
      <c r="B638" s="12" t="s">
        <v>1576</v>
      </c>
      <c r="C638" s="3" t="s">
        <v>1577</v>
      </c>
      <c r="D638" s="16" t="s">
        <v>29</v>
      </c>
      <c r="E638" s="19" t="s">
        <v>2004</v>
      </c>
    </row>
    <row r="639" spans="1:5" ht="31.5" x14ac:dyDescent="0.25">
      <c r="A639" s="4">
        <f>A638+1</f>
        <v>603</v>
      </c>
      <c r="B639" s="12" t="s">
        <v>1810</v>
      </c>
      <c r="C639" s="3" t="s">
        <v>1811</v>
      </c>
      <c r="D639" s="16" t="s">
        <v>540</v>
      </c>
      <c r="E639" s="3" t="s">
        <v>1918</v>
      </c>
    </row>
    <row r="640" spans="1:5" ht="34.5" customHeight="1" x14ac:dyDescent="0.25">
      <c r="A640" s="4">
        <f>A639+1</f>
        <v>604</v>
      </c>
      <c r="B640" s="4" t="s">
        <v>695</v>
      </c>
      <c r="C640" s="16" t="s">
        <v>696</v>
      </c>
      <c r="D640" s="16" t="s">
        <v>540</v>
      </c>
      <c r="E640" s="3" t="s">
        <v>2320</v>
      </c>
    </row>
    <row r="641" spans="1:5" ht="51.75" customHeight="1" x14ac:dyDescent="0.25">
      <c r="A641" s="4">
        <f>A640+1</f>
        <v>605</v>
      </c>
      <c r="B641" s="12" t="s">
        <v>1558</v>
      </c>
      <c r="C641" s="3" t="s">
        <v>1559</v>
      </c>
      <c r="D641" s="16" t="s">
        <v>29</v>
      </c>
      <c r="E641" s="3" t="s">
        <v>2298</v>
      </c>
    </row>
    <row r="642" spans="1:5" ht="55.5" customHeight="1" x14ac:dyDescent="0.25">
      <c r="A642" s="4">
        <f t="shared" ref="A642:A643" si="36">A641+1</f>
        <v>606</v>
      </c>
      <c r="B642" s="12" t="s">
        <v>1560</v>
      </c>
      <c r="C642" s="3" t="s">
        <v>1561</v>
      </c>
      <c r="D642" s="16" t="s">
        <v>29</v>
      </c>
      <c r="E642" s="3" t="s">
        <v>2298</v>
      </c>
    </row>
    <row r="643" spans="1:5" ht="47.25" x14ac:dyDescent="0.25">
      <c r="A643" s="4">
        <f t="shared" si="36"/>
        <v>607</v>
      </c>
      <c r="B643" s="4" t="s">
        <v>697</v>
      </c>
      <c r="C643" s="16" t="s">
        <v>698</v>
      </c>
      <c r="D643" s="16" t="s">
        <v>2049</v>
      </c>
      <c r="E643" s="3" t="s">
        <v>2253</v>
      </c>
    </row>
    <row r="644" spans="1:5" ht="51" customHeight="1" x14ac:dyDescent="0.25">
      <c r="A644" s="4">
        <f t="shared" ref="A644:A657" si="37">A643+1</f>
        <v>608</v>
      </c>
      <c r="B644" s="4" t="s">
        <v>699</v>
      </c>
      <c r="C644" s="16" t="s">
        <v>700</v>
      </c>
      <c r="D644" s="16" t="s">
        <v>2053</v>
      </c>
      <c r="E644" s="3" t="s">
        <v>2072</v>
      </c>
    </row>
    <row r="645" spans="1:5" ht="50.25" customHeight="1" x14ac:dyDescent="0.25">
      <c r="A645" s="4">
        <f t="shared" si="37"/>
        <v>609</v>
      </c>
      <c r="B645" s="12" t="s">
        <v>1816</v>
      </c>
      <c r="C645" s="3" t="s">
        <v>1817</v>
      </c>
      <c r="D645" s="16" t="s">
        <v>540</v>
      </c>
      <c r="E645" s="3" t="s">
        <v>1936</v>
      </c>
    </row>
    <row r="646" spans="1:5" ht="63" x14ac:dyDescent="0.25">
      <c r="A646" s="4">
        <f t="shared" si="37"/>
        <v>610</v>
      </c>
      <c r="B646" s="4" t="s">
        <v>701</v>
      </c>
      <c r="C646" s="16" t="s">
        <v>702</v>
      </c>
      <c r="D646" s="16" t="s">
        <v>540</v>
      </c>
      <c r="E646" s="3" t="s">
        <v>1918</v>
      </c>
    </row>
    <row r="647" spans="1:5" ht="31.5" x14ac:dyDescent="0.25">
      <c r="A647" s="4">
        <f t="shared" si="37"/>
        <v>611</v>
      </c>
      <c r="B647" s="4" t="s">
        <v>703</v>
      </c>
      <c r="C647" s="16" t="s">
        <v>704</v>
      </c>
      <c r="D647" s="16" t="s">
        <v>53</v>
      </c>
      <c r="E647" s="3" t="s">
        <v>1970</v>
      </c>
    </row>
    <row r="648" spans="1:5" ht="63" x14ac:dyDescent="0.25">
      <c r="A648" s="4">
        <f t="shared" si="37"/>
        <v>612</v>
      </c>
      <c r="B648" s="12" t="s">
        <v>1956</v>
      </c>
      <c r="C648" s="3" t="s">
        <v>1957</v>
      </c>
      <c r="D648" s="16" t="s">
        <v>540</v>
      </c>
      <c r="E648" s="3" t="s">
        <v>2370</v>
      </c>
    </row>
    <row r="649" spans="1:5" ht="48.75" customHeight="1" x14ac:dyDescent="0.25">
      <c r="A649" s="4">
        <f t="shared" si="37"/>
        <v>613</v>
      </c>
      <c r="B649" s="4" t="s">
        <v>705</v>
      </c>
      <c r="C649" s="16" t="s">
        <v>706</v>
      </c>
      <c r="D649" s="16" t="s">
        <v>15</v>
      </c>
      <c r="E649" s="3" t="s">
        <v>2210</v>
      </c>
    </row>
    <row r="650" spans="1:5" ht="63" x14ac:dyDescent="0.25">
      <c r="A650" s="4">
        <f t="shared" si="37"/>
        <v>614</v>
      </c>
      <c r="B650" s="4" t="s">
        <v>707</v>
      </c>
      <c r="C650" s="16" t="s">
        <v>708</v>
      </c>
      <c r="D650" s="16" t="s">
        <v>15</v>
      </c>
      <c r="E650" s="3" t="s">
        <v>2210</v>
      </c>
    </row>
    <row r="651" spans="1:5" ht="47.25" x14ac:dyDescent="0.25">
      <c r="A651" s="4">
        <f t="shared" si="37"/>
        <v>615</v>
      </c>
      <c r="B651" s="12" t="s">
        <v>1812</v>
      </c>
      <c r="C651" s="3" t="s">
        <v>1813</v>
      </c>
      <c r="D651" s="16" t="s">
        <v>540</v>
      </c>
      <c r="E651" s="3" t="s">
        <v>1918</v>
      </c>
    </row>
    <row r="652" spans="1:5" ht="31.5" x14ac:dyDescent="0.25">
      <c r="A652" s="4">
        <f t="shared" si="37"/>
        <v>616</v>
      </c>
      <c r="B652" s="4" t="s">
        <v>709</v>
      </c>
      <c r="C652" s="16" t="s">
        <v>710</v>
      </c>
      <c r="D652" s="16" t="s">
        <v>540</v>
      </c>
      <c r="E652" s="3" t="s">
        <v>2316</v>
      </c>
    </row>
    <row r="653" spans="1:5" ht="31.5" x14ac:dyDescent="0.25">
      <c r="A653" s="4">
        <f t="shared" si="37"/>
        <v>617</v>
      </c>
      <c r="B653" s="4" t="s">
        <v>711</v>
      </c>
      <c r="C653" s="16" t="s">
        <v>712</v>
      </c>
      <c r="D653" s="16" t="s">
        <v>540</v>
      </c>
      <c r="E653" s="3" t="s">
        <v>1918</v>
      </c>
    </row>
    <row r="654" spans="1:5" ht="33.75" customHeight="1" x14ac:dyDescent="0.25">
      <c r="A654" s="4">
        <f t="shared" si="37"/>
        <v>618</v>
      </c>
      <c r="B654" s="4" t="s">
        <v>713</v>
      </c>
      <c r="C654" s="16" t="s">
        <v>714</v>
      </c>
      <c r="D654" s="16" t="s">
        <v>540</v>
      </c>
      <c r="E654" s="3" t="s">
        <v>1918</v>
      </c>
    </row>
    <row r="655" spans="1:5" ht="33.75" customHeight="1" x14ac:dyDescent="0.25">
      <c r="A655" s="4">
        <f t="shared" si="37"/>
        <v>619</v>
      </c>
      <c r="B655" s="12" t="s">
        <v>1814</v>
      </c>
      <c r="C655" s="3" t="s">
        <v>1815</v>
      </c>
      <c r="D655" s="16" t="s">
        <v>540</v>
      </c>
      <c r="E655" s="3" t="s">
        <v>1918</v>
      </c>
    </row>
    <row r="656" spans="1:5" ht="39.75" customHeight="1" x14ac:dyDescent="0.25">
      <c r="A656" s="4">
        <f t="shared" si="37"/>
        <v>620</v>
      </c>
      <c r="B656" s="4" t="s">
        <v>715</v>
      </c>
      <c r="C656" s="16" t="s">
        <v>716</v>
      </c>
      <c r="D656" s="16" t="s">
        <v>540</v>
      </c>
      <c r="E656" s="3" t="s">
        <v>1918</v>
      </c>
    </row>
    <row r="657" spans="1:5" ht="47.25" x14ac:dyDescent="0.25">
      <c r="A657" s="4">
        <f t="shared" si="37"/>
        <v>621</v>
      </c>
      <c r="B657" s="12" t="s">
        <v>1562</v>
      </c>
      <c r="C657" s="3" t="s">
        <v>1563</v>
      </c>
      <c r="D657" s="16" t="s">
        <v>29</v>
      </c>
      <c r="E657" s="3" t="s">
        <v>2298</v>
      </c>
    </row>
    <row r="658" spans="1:5" ht="15.75" customHeight="1" x14ac:dyDescent="0.25">
      <c r="A658" s="25" t="s">
        <v>1321</v>
      </c>
      <c r="B658" s="26"/>
      <c r="C658" s="26"/>
      <c r="D658" s="26"/>
      <c r="E658" s="27"/>
    </row>
    <row r="659" spans="1:5" ht="63" x14ac:dyDescent="0.25">
      <c r="A659" s="4">
        <f>A657+1</f>
        <v>622</v>
      </c>
      <c r="B659" s="4" t="s">
        <v>717</v>
      </c>
      <c r="C659" s="16" t="s">
        <v>718</v>
      </c>
      <c r="D659" s="16" t="s">
        <v>540</v>
      </c>
      <c r="E659" s="3" t="s">
        <v>2319</v>
      </c>
    </row>
    <row r="660" spans="1:5" ht="63" x14ac:dyDescent="0.25">
      <c r="A660" s="4">
        <f t="shared" ref="A660:A661" si="38">A659+1</f>
        <v>623</v>
      </c>
      <c r="B660" s="12" t="s">
        <v>1818</v>
      </c>
      <c r="C660" s="3" t="s">
        <v>1819</v>
      </c>
      <c r="D660" s="16" t="s">
        <v>540</v>
      </c>
      <c r="E660" s="3" t="s">
        <v>1918</v>
      </c>
    </row>
    <row r="661" spans="1:5" ht="47.25" x14ac:dyDescent="0.25">
      <c r="A661" s="4">
        <f t="shared" si="38"/>
        <v>624</v>
      </c>
      <c r="B661" s="4" t="s">
        <v>719</v>
      </c>
      <c r="C661" s="16" t="s">
        <v>720</v>
      </c>
      <c r="D661" s="16" t="s">
        <v>540</v>
      </c>
      <c r="E661" s="3" t="s">
        <v>1962</v>
      </c>
    </row>
    <row r="662" spans="1:5" ht="47.25" x14ac:dyDescent="0.25">
      <c r="A662" s="4">
        <f t="shared" ref="A662:A681" si="39">A661+1</f>
        <v>625</v>
      </c>
      <c r="B662" s="4" t="s">
        <v>721</v>
      </c>
      <c r="C662" s="16" t="s">
        <v>722</v>
      </c>
      <c r="D662" s="16" t="s">
        <v>540</v>
      </c>
      <c r="E662" s="3" t="s">
        <v>1962</v>
      </c>
    </row>
    <row r="663" spans="1:5" ht="47.25" x14ac:dyDescent="0.25">
      <c r="A663" s="4">
        <f t="shared" si="39"/>
        <v>626</v>
      </c>
      <c r="B663" s="4" t="s">
        <v>723</v>
      </c>
      <c r="C663" s="16" t="s">
        <v>724</v>
      </c>
      <c r="D663" s="16" t="s">
        <v>540</v>
      </c>
      <c r="E663" s="3" t="s">
        <v>1962</v>
      </c>
    </row>
    <row r="664" spans="1:5" ht="47.25" x14ac:dyDescent="0.25">
      <c r="A664" s="4">
        <f t="shared" si="39"/>
        <v>627</v>
      </c>
      <c r="B664" s="4" t="s">
        <v>725</v>
      </c>
      <c r="C664" s="16" t="s">
        <v>726</v>
      </c>
      <c r="D664" s="16" t="s">
        <v>15</v>
      </c>
      <c r="E664" s="3" t="s">
        <v>2205</v>
      </c>
    </row>
    <row r="665" spans="1:5" ht="47.25" x14ac:dyDescent="0.25">
      <c r="A665" s="4">
        <f t="shared" si="39"/>
        <v>628</v>
      </c>
      <c r="B665" s="4" t="s">
        <v>727</v>
      </c>
      <c r="C665" s="16" t="s">
        <v>728</v>
      </c>
      <c r="D665" s="16" t="s">
        <v>15</v>
      </c>
      <c r="E665" s="3" t="s">
        <v>1859</v>
      </c>
    </row>
    <row r="666" spans="1:5" ht="47.25" x14ac:dyDescent="0.25">
      <c r="A666" s="4">
        <f t="shared" si="39"/>
        <v>629</v>
      </c>
      <c r="B666" s="4" t="s">
        <v>729</v>
      </c>
      <c r="C666" s="16" t="s">
        <v>730</v>
      </c>
      <c r="D666" s="16" t="s">
        <v>540</v>
      </c>
      <c r="E666" s="3" t="s">
        <v>1987</v>
      </c>
    </row>
    <row r="667" spans="1:5" ht="47.25" x14ac:dyDescent="0.25">
      <c r="A667" s="4">
        <f t="shared" si="39"/>
        <v>630</v>
      </c>
      <c r="B667" s="4" t="s">
        <v>1820</v>
      </c>
      <c r="C667" s="16" t="s">
        <v>1821</v>
      </c>
      <c r="D667" s="16" t="s">
        <v>540</v>
      </c>
      <c r="E667" s="3" t="s">
        <v>2291</v>
      </c>
    </row>
    <row r="668" spans="1:5" ht="47.25" x14ac:dyDescent="0.25">
      <c r="A668" s="4">
        <f t="shared" si="39"/>
        <v>631</v>
      </c>
      <c r="B668" s="4" t="s">
        <v>1822</v>
      </c>
      <c r="C668" s="16" t="s">
        <v>1823</v>
      </c>
      <c r="D668" s="16" t="s">
        <v>540</v>
      </c>
      <c r="E668" s="3" t="s">
        <v>1918</v>
      </c>
    </row>
    <row r="669" spans="1:5" ht="63" x14ac:dyDescent="0.25">
      <c r="A669" s="4">
        <f t="shared" si="39"/>
        <v>632</v>
      </c>
      <c r="B669" s="4" t="s">
        <v>1824</v>
      </c>
      <c r="C669" s="16" t="s">
        <v>1825</v>
      </c>
      <c r="D669" s="16" t="s">
        <v>540</v>
      </c>
      <c r="E669" s="3" t="s">
        <v>2313</v>
      </c>
    </row>
    <row r="670" spans="1:5" ht="31.5" x14ac:dyDescent="0.25">
      <c r="A670" s="4">
        <f t="shared" si="39"/>
        <v>633</v>
      </c>
      <c r="B670" s="4" t="s">
        <v>731</v>
      </c>
      <c r="C670" s="16" t="s">
        <v>732</v>
      </c>
      <c r="D670" s="16" t="s">
        <v>540</v>
      </c>
      <c r="E670" s="3" t="s">
        <v>2313</v>
      </c>
    </row>
    <row r="671" spans="1:5" ht="47.25" x14ac:dyDescent="0.25">
      <c r="A671" s="4">
        <f t="shared" si="39"/>
        <v>634</v>
      </c>
      <c r="B671" s="4" t="s">
        <v>733</v>
      </c>
      <c r="C671" s="16" t="s">
        <v>734</v>
      </c>
      <c r="D671" s="16" t="s">
        <v>53</v>
      </c>
      <c r="E671" s="3" t="s">
        <v>2071</v>
      </c>
    </row>
    <row r="672" spans="1:5" ht="48" customHeight="1" x14ac:dyDescent="0.25">
      <c r="A672" s="4">
        <f t="shared" si="39"/>
        <v>635</v>
      </c>
      <c r="B672" s="4" t="s">
        <v>735</v>
      </c>
      <c r="C672" s="16" t="s">
        <v>736</v>
      </c>
      <c r="D672" s="16" t="s">
        <v>53</v>
      </c>
      <c r="E672" s="3" t="s">
        <v>1970</v>
      </c>
    </row>
    <row r="673" spans="1:5" ht="78.75" x14ac:dyDescent="0.25">
      <c r="A673" s="4">
        <f t="shared" si="39"/>
        <v>636</v>
      </c>
      <c r="B673" s="4" t="s">
        <v>737</v>
      </c>
      <c r="C673" s="16" t="s">
        <v>738</v>
      </c>
      <c r="D673" s="16" t="s">
        <v>53</v>
      </c>
      <c r="E673" s="3" t="s">
        <v>2071</v>
      </c>
    </row>
    <row r="674" spans="1:5" ht="31.5" x14ac:dyDescent="0.25">
      <c r="A674" s="4">
        <f t="shared" si="39"/>
        <v>637</v>
      </c>
      <c r="B674" s="12" t="s">
        <v>1452</v>
      </c>
      <c r="C674" s="3" t="s">
        <v>1453</v>
      </c>
      <c r="D674" s="16" t="s">
        <v>2049</v>
      </c>
      <c r="E674" s="3" t="s">
        <v>1859</v>
      </c>
    </row>
    <row r="675" spans="1:5" ht="63" x14ac:dyDescent="0.25">
      <c r="A675" s="4">
        <f t="shared" si="39"/>
        <v>638</v>
      </c>
      <c r="B675" s="12" t="s">
        <v>1454</v>
      </c>
      <c r="C675" s="3" t="s">
        <v>1455</v>
      </c>
      <c r="D675" s="16" t="s">
        <v>2049</v>
      </c>
      <c r="E675" s="3" t="s">
        <v>1859</v>
      </c>
    </row>
    <row r="676" spans="1:5" ht="47.25" x14ac:dyDescent="0.25">
      <c r="A676" s="4">
        <f t="shared" si="39"/>
        <v>639</v>
      </c>
      <c r="B676" s="12" t="s">
        <v>1456</v>
      </c>
      <c r="C676" s="3" t="s">
        <v>1457</v>
      </c>
      <c r="D676" s="16" t="s">
        <v>2049</v>
      </c>
      <c r="E676" s="3" t="s">
        <v>2061</v>
      </c>
    </row>
    <row r="677" spans="1:5" ht="31.5" x14ac:dyDescent="0.25">
      <c r="A677" s="4">
        <f t="shared" si="39"/>
        <v>640</v>
      </c>
      <c r="B677" s="4" t="s">
        <v>739</v>
      </c>
      <c r="C677" s="16" t="s">
        <v>740</v>
      </c>
      <c r="D677" s="16" t="s">
        <v>2053</v>
      </c>
      <c r="E677" s="3" t="s">
        <v>2373</v>
      </c>
    </row>
    <row r="678" spans="1:5" ht="47.25" x14ac:dyDescent="0.25">
      <c r="A678" s="4">
        <f t="shared" si="39"/>
        <v>641</v>
      </c>
      <c r="B678" s="12" t="s">
        <v>1826</v>
      </c>
      <c r="C678" s="3" t="s">
        <v>1827</v>
      </c>
      <c r="D678" s="16" t="s">
        <v>540</v>
      </c>
      <c r="E678" s="3" t="s">
        <v>1986</v>
      </c>
    </row>
    <row r="679" spans="1:5" ht="63" x14ac:dyDescent="0.25">
      <c r="A679" s="4">
        <f t="shared" si="39"/>
        <v>642</v>
      </c>
      <c r="B679" s="12" t="s">
        <v>1828</v>
      </c>
      <c r="C679" s="3" t="s">
        <v>1829</v>
      </c>
      <c r="D679" s="16" t="s">
        <v>540</v>
      </c>
      <c r="E679" s="3" t="s">
        <v>1986</v>
      </c>
    </row>
    <row r="680" spans="1:5" ht="68.25" customHeight="1" x14ac:dyDescent="0.25">
      <c r="A680" s="4">
        <f t="shared" si="39"/>
        <v>643</v>
      </c>
      <c r="B680" s="4" t="s">
        <v>741</v>
      </c>
      <c r="C680" s="16" t="s">
        <v>742</v>
      </c>
      <c r="D680" s="16" t="s">
        <v>2053</v>
      </c>
      <c r="E680" s="3" t="s">
        <v>1986</v>
      </c>
    </row>
    <row r="681" spans="1:5" ht="63" x14ac:dyDescent="0.25">
      <c r="A681" s="4">
        <f t="shared" si="39"/>
        <v>644</v>
      </c>
      <c r="B681" s="4" t="s">
        <v>743</v>
      </c>
      <c r="C681" s="16" t="s">
        <v>744</v>
      </c>
      <c r="D681" s="16" t="s">
        <v>15</v>
      </c>
      <c r="E681" s="3" t="s">
        <v>2113</v>
      </c>
    </row>
    <row r="682" spans="1:5" ht="15.75" customHeight="1" x14ac:dyDescent="0.25">
      <c r="A682" s="25" t="s">
        <v>1322</v>
      </c>
      <c r="B682" s="26"/>
      <c r="C682" s="26"/>
      <c r="D682" s="26"/>
      <c r="E682" s="27"/>
    </row>
    <row r="683" spans="1:5" ht="47.25" x14ac:dyDescent="0.25">
      <c r="A683" s="4">
        <f>A681+1</f>
        <v>645</v>
      </c>
      <c r="B683" s="4" t="s">
        <v>745</v>
      </c>
      <c r="C683" s="16" t="s">
        <v>746</v>
      </c>
      <c r="D683" s="16" t="s">
        <v>15</v>
      </c>
      <c r="E683" s="3" t="s">
        <v>2113</v>
      </c>
    </row>
    <row r="684" spans="1:5" ht="47.25" x14ac:dyDescent="0.25">
      <c r="A684" s="4">
        <f t="shared" ref="A684:A710" si="40">A683+1</f>
        <v>646</v>
      </c>
      <c r="B684" s="4" t="s">
        <v>747</v>
      </c>
      <c r="C684" s="16" t="s">
        <v>748</v>
      </c>
      <c r="D684" s="16" t="s">
        <v>15</v>
      </c>
      <c r="E684" s="3" t="s">
        <v>2113</v>
      </c>
    </row>
    <row r="685" spans="1:5" ht="78.75" x14ac:dyDescent="0.25">
      <c r="A685" s="4">
        <f t="shared" si="40"/>
        <v>647</v>
      </c>
      <c r="B685" s="12" t="s">
        <v>2088</v>
      </c>
      <c r="C685" s="3" t="s">
        <v>2089</v>
      </c>
      <c r="D685" s="16" t="s">
        <v>540</v>
      </c>
      <c r="E685" s="3" t="s">
        <v>2371</v>
      </c>
    </row>
    <row r="686" spans="1:5" ht="63" x14ac:dyDescent="0.25">
      <c r="A686" s="4">
        <f t="shared" si="40"/>
        <v>648</v>
      </c>
      <c r="B686" s="12" t="s">
        <v>2090</v>
      </c>
      <c r="C686" s="3" t="s">
        <v>2091</v>
      </c>
      <c r="D686" s="16" t="s">
        <v>540</v>
      </c>
      <c r="E686" s="3" t="s">
        <v>2339</v>
      </c>
    </row>
    <row r="687" spans="1:5" ht="31.5" x14ac:dyDescent="0.25">
      <c r="A687" s="4">
        <f t="shared" si="40"/>
        <v>649</v>
      </c>
      <c r="B687" s="12" t="s">
        <v>1832</v>
      </c>
      <c r="C687" s="3" t="s">
        <v>1833</v>
      </c>
      <c r="D687" s="16" t="s">
        <v>540</v>
      </c>
      <c r="E687" s="3" t="s">
        <v>1889</v>
      </c>
    </row>
    <row r="688" spans="1:5" ht="31.5" x14ac:dyDescent="0.25">
      <c r="A688" s="4">
        <f t="shared" si="40"/>
        <v>650</v>
      </c>
      <c r="B688" s="12" t="s">
        <v>1834</v>
      </c>
      <c r="C688" s="3" t="s">
        <v>1835</v>
      </c>
      <c r="D688" s="16" t="s">
        <v>540</v>
      </c>
      <c r="E688" s="3" t="s">
        <v>1958</v>
      </c>
    </row>
    <row r="689" spans="1:5" ht="31.5" x14ac:dyDescent="0.25">
      <c r="A689" s="4">
        <f t="shared" si="40"/>
        <v>651</v>
      </c>
      <c r="B689" s="12" t="s">
        <v>1836</v>
      </c>
      <c r="C689" s="3" t="s">
        <v>1837</v>
      </c>
      <c r="D689" s="16" t="s">
        <v>540</v>
      </c>
      <c r="E689" s="3" t="s">
        <v>1936</v>
      </c>
    </row>
    <row r="690" spans="1:5" ht="94.5" x14ac:dyDescent="0.25">
      <c r="A690" s="4">
        <f t="shared" si="40"/>
        <v>652</v>
      </c>
      <c r="B690" s="12" t="s">
        <v>1838</v>
      </c>
      <c r="C690" s="3" t="s">
        <v>1839</v>
      </c>
      <c r="D690" s="16" t="s">
        <v>540</v>
      </c>
      <c r="E690" s="3" t="s">
        <v>1889</v>
      </c>
    </row>
    <row r="691" spans="1:5" ht="63" x14ac:dyDescent="0.25">
      <c r="A691" s="4">
        <f t="shared" si="40"/>
        <v>653</v>
      </c>
      <c r="B691" s="12" t="s">
        <v>1959</v>
      </c>
      <c r="C691" s="3" t="s">
        <v>1960</v>
      </c>
      <c r="D691" s="16" t="s">
        <v>540</v>
      </c>
      <c r="E691" s="3" t="s">
        <v>2321</v>
      </c>
    </row>
    <row r="692" spans="1:5" ht="51" customHeight="1" x14ac:dyDescent="0.25">
      <c r="A692" s="4">
        <f t="shared" si="40"/>
        <v>654</v>
      </c>
      <c r="B692" s="4" t="s">
        <v>749</v>
      </c>
      <c r="C692" s="16" t="s">
        <v>1440</v>
      </c>
      <c r="D692" s="16" t="s">
        <v>540</v>
      </c>
      <c r="E692" s="3" t="s">
        <v>2322</v>
      </c>
    </row>
    <row r="693" spans="1:5" ht="31.5" x14ac:dyDescent="0.25">
      <c r="A693" s="4">
        <f t="shared" si="40"/>
        <v>655</v>
      </c>
      <c r="B693" s="12" t="s">
        <v>1840</v>
      </c>
      <c r="C693" s="3" t="s">
        <v>1841</v>
      </c>
      <c r="D693" s="16" t="s">
        <v>540</v>
      </c>
      <c r="E693" s="3" t="s">
        <v>1919</v>
      </c>
    </row>
    <row r="694" spans="1:5" ht="81.75" customHeight="1" x14ac:dyDescent="0.25">
      <c r="A694" s="4">
        <f t="shared" si="40"/>
        <v>656</v>
      </c>
      <c r="B694" s="4" t="s">
        <v>750</v>
      </c>
      <c r="C694" s="16" t="s">
        <v>751</v>
      </c>
      <c r="D694" s="16" t="s">
        <v>540</v>
      </c>
      <c r="E694" s="3" t="s">
        <v>1986</v>
      </c>
    </row>
    <row r="695" spans="1:5" ht="31.5" x14ac:dyDescent="0.25">
      <c r="A695" s="4">
        <f t="shared" si="40"/>
        <v>657</v>
      </c>
      <c r="B695" s="4" t="s">
        <v>752</v>
      </c>
      <c r="C695" s="16" t="s">
        <v>753</v>
      </c>
      <c r="D695" s="16" t="s">
        <v>540</v>
      </c>
      <c r="E695" s="3" t="s">
        <v>1986</v>
      </c>
    </row>
    <row r="696" spans="1:5" ht="31.5" x14ac:dyDescent="0.25">
      <c r="A696" s="4">
        <f t="shared" si="40"/>
        <v>658</v>
      </c>
      <c r="B696" s="4" t="s">
        <v>754</v>
      </c>
      <c r="C696" s="16" t="s">
        <v>755</v>
      </c>
      <c r="D696" s="16" t="s">
        <v>540</v>
      </c>
      <c r="E696" s="3" t="s">
        <v>1986</v>
      </c>
    </row>
    <row r="697" spans="1:5" ht="63" x14ac:dyDescent="0.25">
      <c r="A697" s="4">
        <f t="shared" si="40"/>
        <v>659</v>
      </c>
      <c r="B697" s="4" t="s">
        <v>2134</v>
      </c>
      <c r="C697" s="3" t="s">
        <v>2136</v>
      </c>
      <c r="D697" s="16" t="s">
        <v>53</v>
      </c>
      <c r="E697" s="3" t="s">
        <v>2135</v>
      </c>
    </row>
    <row r="698" spans="1:5" ht="47.25" x14ac:dyDescent="0.25">
      <c r="A698" s="4">
        <f t="shared" si="40"/>
        <v>660</v>
      </c>
      <c r="B698" s="4" t="s">
        <v>756</v>
      </c>
      <c r="C698" s="16" t="s">
        <v>757</v>
      </c>
      <c r="D698" s="16" t="s">
        <v>540</v>
      </c>
      <c r="E698" s="3" t="s">
        <v>1986</v>
      </c>
    </row>
    <row r="699" spans="1:5" ht="31.5" x14ac:dyDescent="0.25">
      <c r="A699" s="4">
        <f t="shared" si="40"/>
        <v>661</v>
      </c>
      <c r="B699" s="4" t="s">
        <v>758</v>
      </c>
      <c r="C699" s="16" t="s">
        <v>759</v>
      </c>
      <c r="D699" s="16" t="s">
        <v>15</v>
      </c>
      <c r="E699" s="20" t="s">
        <v>2094</v>
      </c>
    </row>
    <row r="700" spans="1:5" ht="47.25" x14ac:dyDescent="0.25">
      <c r="A700" s="4">
        <f t="shared" si="40"/>
        <v>662</v>
      </c>
      <c r="B700" s="4" t="s">
        <v>760</v>
      </c>
      <c r="C700" s="16" t="s">
        <v>761</v>
      </c>
      <c r="D700" s="16" t="s">
        <v>15</v>
      </c>
      <c r="E700" s="20" t="s">
        <v>2094</v>
      </c>
    </row>
    <row r="701" spans="1:5" ht="47.25" x14ac:dyDescent="0.25">
      <c r="A701" s="4">
        <f t="shared" si="40"/>
        <v>663</v>
      </c>
      <c r="B701" s="4" t="s">
        <v>2137</v>
      </c>
      <c r="C701" s="3" t="s">
        <v>2138</v>
      </c>
      <c r="D701" s="16" t="s">
        <v>53</v>
      </c>
      <c r="E701" s="3" t="s">
        <v>2135</v>
      </c>
    </row>
    <row r="702" spans="1:5" ht="31.5" x14ac:dyDescent="0.25">
      <c r="A702" s="4">
        <f t="shared" si="40"/>
        <v>664</v>
      </c>
      <c r="B702" s="4" t="s">
        <v>762</v>
      </c>
      <c r="C702" s="16" t="s">
        <v>1441</v>
      </c>
      <c r="D702" s="16" t="s">
        <v>15</v>
      </c>
      <c r="E702" s="3" t="s">
        <v>2113</v>
      </c>
    </row>
    <row r="703" spans="1:5" ht="47.25" x14ac:dyDescent="0.25">
      <c r="A703" s="4">
        <f t="shared" si="40"/>
        <v>665</v>
      </c>
      <c r="B703" s="4" t="s">
        <v>763</v>
      </c>
      <c r="C703" s="16" t="s">
        <v>764</v>
      </c>
      <c r="D703" s="16" t="s">
        <v>540</v>
      </c>
      <c r="E703" s="3" t="s">
        <v>2372</v>
      </c>
    </row>
    <row r="704" spans="1:5" ht="47.25" x14ac:dyDescent="0.25">
      <c r="A704" s="4">
        <f t="shared" si="40"/>
        <v>666</v>
      </c>
      <c r="B704" s="4" t="s">
        <v>765</v>
      </c>
      <c r="C704" s="16" t="s">
        <v>766</v>
      </c>
      <c r="D704" s="16" t="s">
        <v>53</v>
      </c>
      <c r="E704" s="3" t="s">
        <v>2071</v>
      </c>
    </row>
    <row r="705" spans="1:5" ht="47.25" x14ac:dyDescent="0.25">
      <c r="A705" s="4">
        <f t="shared" si="40"/>
        <v>667</v>
      </c>
      <c r="B705" s="12" t="s">
        <v>1842</v>
      </c>
      <c r="C705" s="3" t="s">
        <v>1843</v>
      </c>
      <c r="D705" s="16" t="s">
        <v>540</v>
      </c>
      <c r="E705" s="3" t="s">
        <v>1918</v>
      </c>
    </row>
    <row r="706" spans="1:5" ht="31.5" x14ac:dyDescent="0.25">
      <c r="A706" s="4">
        <f t="shared" si="40"/>
        <v>668</v>
      </c>
      <c r="B706" s="4" t="s">
        <v>767</v>
      </c>
      <c r="C706" s="16" t="s">
        <v>768</v>
      </c>
      <c r="D706" s="16" t="s">
        <v>540</v>
      </c>
      <c r="E706" s="3" t="s">
        <v>1918</v>
      </c>
    </row>
    <row r="707" spans="1:5" ht="47.25" x14ac:dyDescent="0.25">
      <c r="A707" s="4">
        <f t="shared" si="40"/>
        <v>669</v>
      </c>
      <c r="B707" s="12" t="s">
        <v>2140</v>
      </c>
      <c r="C707" s="3" t="s">
        <v>2141</v>
      </c>
      <c r="D707" s="16" t="s">
        <v>53</v>
      </c>
      <c r="E707" s="3" t="s">
        <v>2139</v>
      </c>
    </row>
    <row r="708" spans="1:5" ht="63" x14ac:dyDescent="0.25">
      <c r="A708" s="4">
        <f t="shared" si="40"/>
        <v>670</v>
      </c>
      <c r="B708" s="12" t="s">
        <v>2142</v>
      </c>
      <c r="C708" s="3" t="s">
        <v>2143</v>
      </c>
      <c r="D708" s="16" t="s">
        <v>53</v>
      </c>
      <c r="E708" s="3" t="s">
        <v>2135</v>
      </c>
    </row>
    <row r="709" spans="1:5" ht="144.75" customHeight="1" x14ac:dyDescent="0.25">
      <c r="A709" s="4">
        <f t="shared" si="40"/>
        <v>671</v>
      </c>
      <c r="B709" s="12" t="s">
        <v>2323</v>
      </c>
      <c r="C709" s="3" t="s">
        <v>2324</v>
      </c>
      <c r="D709" s="16" t="s">
        <v>2053</v>
      </c>
      <c r="E709" s="3" t="s">
        <v>2340</v>
      </c>
    </row>
    <row r="710" spans="1:5" ht="47.25" x14ac:dyDescent="0.25">
      <c r="A710" s="4">
        <f t="shared" si="40"/>
        <v>672</v>
      </c>
      <c r="B710" s="12" t="s">
        <v>1844</v>
      </c>
      <c r="C710" s="3" t="s">
        <v>1845</v>
      </c>
      <c r="D710" s="16" t="s">
        <v>540</v>
      </c>
      <c r="E710" s="3" t="s">
        <v>1936</v>
      </c>
    </row>
    <row r="711" spans="1:5" ht="31.5" x14ac:dyDescent="0.25">
      <c r="A711" s="4">
        <f t="shared" ref="A711:A722" si="41">A710+1</f>
        <v>673</v>
      </c>
      <c r="B711" s="12" t="s">
        <v>2144</v>
      </c>
      <c r="C711" s="3" t="s">
        <v>2145</v>
      </c>
      <c r="D711" s="16" t="s">
        <v>53</v>
      </c>
      <c r="E711" s="3" t="s">
        <v>2139</v>
      </c>
    </row>
    <row r="712" spans="1:5" ht="47.25" x14ac:dyDescent="0.25">
      <c r="A712" s="4">
        <f t="shared" si="41"/>
        <v>674</v>
      </c>
      <c r="B712" s="12" t="s">
        <v>2150</v>
      </c>
      <c r="C712" s="3" t="s">
        <v>2151</v>
      </c>
      <c r="D712" s="16" t="s">
        <v>53</v>
      </c>
      <c r="E712" s="3" t="s">
        <v>2135</v>
      </c>
    </row>
    <row r="713" spans="1:5" ht="47.25" x14ac:dyDescent="0.25">
      <c r="A713" s="4">
        <f t="shared" si="41"/>
        <v>675</v>
      </c>
      <c r="B713" s="12" t="s">
        <v>2146</v>
      </c>
      <c r="C713" s="3" t="s">
        <v>2147</v>
      </c>
      <c r="D713" s="16" t="s">
        <v>53</v>
      </c>
      <c r="E713" s="3" t="s">
        <v>2139</v>
      </c>
    </row>
    <row r="714" spans="1:5" ht="47.25" x14ac:dyDescent="0.25">
      <c r="A714" s="4">
        <f t="shared" si="41"/>
        <v>676</v>
      </c>
      <c r="B714" s="12" t="s">
        <v>2148</v>
      </c>
      <c r="C714" s="3" t="s">
        <v>2149</v>
      </c>
      <c r="D714" s="16" t="s">
        <v>53</v>
      </c>
      <c r="E714" s="3" t="s">
        <v>2139</v>
      </c>
    </row>
    <row r="715" spans="1:5" ht="31.5" x14ac:dyDescent="0.25">
      <c r="A715" s="4">
        <f t="shared" si="41"/>
        <v>677</v>
      </c>
      <c r="B715" s="12" t="s">
        <v>2277</v>
      </c>
      <c r="C715" s="3" t="s">
        <v>2278</v>
      </c>
      <c r="D715" s="16" t="s">
        <v>2279</v>
      </c>
      <c r="E715" s="3" t="s">
        <v>2280</v>
      </c>
    </row>
    <row r="716" spans="1:5" ht="31.5" x14ac:dyDescent="0.25">
      <c r="A716" s="4">
        <f t="shared" si="41"/>
        <v>678</v>
      </c>
      <c r="B716" s="12" t="s">
        <v>2281</v>
      </c>
      <c r="C716" s="3" t="s">
        <v>2282</v>
      </c>
      <c r="D716" s="16" t="s">
        <v>2279</v>
      </c>
      <c r="E716" s="3" t="s">
        <v>2280</v>
      </c>
    </row>
    <row r="717" spans="1:5" ht="31.5" x14ac:dyDescent="0.25">
      <c r="A717" s="4">
        <f t="shared" si="41"/>
        <v>679</v>
      </c>
      <c r="B717" s="12" t="s">
        <v>2283</v>
      </c>
      <c r="C717" s="3" t="s">
        <v>2284</v>
      </c>
      <c r="D717" s="16" t="s">
        <v>2279</v>
      </c>
      <c r="E717" s="3" t="s">
        <v>2280</v>
      </c>
    </row>
    <row r="718" spans="1:5" ht="31.5" x14ac:dyDescent="0.25">
      <c r="A718" s="4">
        <f t="shared" si="41"/>
        <v>680</v>
      </c>
      <c r="B718" s="12" t="s">
        <v>2325</v>
      </c>
      <c r="C718" s="3" t="s">
        <v>2326</v>
      </c>
      <c r="D718" s="16" t="s">
        <v>2053</v>
      </c>
      <c r="E718" s="3" t="s">
        <v>2340</v>
      </c>
    </row>
    <row r="719" spans="1:5" ht="47.25" x14ac:dyDescent="0.25">
      <c r="A719" s="4">
        <f t="shared" si="41"/>
        <v>681</v>
      </c>
      <c r="B719" s="12" t="s">
        <v>2327</v>
      </c>
      <c r="C719" s="3" t="s">
        <v>2328</v>
      </c>
      <c r="D719" s="16" t="s">
        <v>2053</v>
      </c>
      <c r="E719" s="3" t="s">
        <v>2340</v>
      </c>
    </row>
    <row r="720" spans="1:5" ht="31.5" x14ac:dyDescent="0.25">
      <c r="A720" s="4">
        <f t="shared" si="41"/>
        <v>682</v>
      </c>
      <c r="B720" s="12" t="s">
        <v>2329</v>
      </c>
      <c r="C720" s="3" t="s">
        <v>2330</v>
      </c>
      <c r="D720" s="16" t="s">
        <v>2053</v>
      </c>
      <c r="E720" s="3" t="s">
        <v>2340</v>
      </c>
    </row>
    <row r="721" spans="1:5" ht="31.5" x14ac:dyDescent="0.25">
      <c r="A721" s="4">
        <f t="shared" si="41"/>
        <v>683</v>
      </c>
      <c r="B721" s="12" t="s">
        <v>2331</v>
      </c>
      <c r="C721" s="3" t="s">
        <v>2332</v>
      </c>
      <c r="D721" s="16" t="s">
        <v>2053</v>
      </c>
      <c r="E721" s="3" t="s">
        <v>2340</v>
      </c>
    </row>
    <row r="722" spans="1:5" ht="47.25" x14ac:dyDescent="0.25">
      <c r="A722" s="4">
        <f t="shared" si="41"/>
        <v>684</v>
      </c>
      <c r="B722" s="12" t="s">
        <v>2333</v>
      </c>
      <c r="C722" s="3" t="s">
        <v>2334</v>
      </c>
      <c r="D722" s="16" t="s">
        <v>2053</v>
      </c>
      <c r="E722" s="3" t="s">
        <v>2340</v>
      </c>
    </row>
    <row r="723" spans="1:5" ht="15.75" customHeight="1" x14ac:dyDescent="0.25">
      <c r="A723" s="25" t="s">
        <v>1323</v>
      </c>
      <c r="B723" s="26"/>
      <c r="C723" s="26"/>
      <c r="D723" s="26"/>
      <c r="E723" s="27"/>
    </row>
    <row r="724" spans="1:5" ht="78.75" x14ac:dyDescent="0.25">
      <c r="A724" s="4">
        <f>A722+1</f>
        <v>685</v>
      </c>
      <c r="B724" s="4" t="s">
        <v>769</v>
      </c>
      <c r="C724" s="16" t="s">
        <v>770</v>
      </c>
      <c r="D724" s="16" t="s">
        <v>2053</v>
      </c>
      <c r="E724" s="3" t="s">
        <v>2375</v>
      </c>
    </row>
    <row r="725" spans="1:5" ht="52.5" customHeight="1" x14ac:dyDescent="0.25">
      <c r="A725" s="4">
        <f t="shared" ref="A725:A739" si="42">A724+1</f>
        <v>686</v>
      </c>
      <c r="B725" s="4" t="s">
        <v>771</v>
      </c>
      <c r="C725" s="16" t="s">
        <v>772</v>
      </c>
      <c r="D725" s="16" t="s">
        <v>15</v>
      </c>
      <c r="E725" s="20" t="s">
        <v>2117</v>
      </c>
    </row>
    <row r="726" spans="1:5" ht="67.5" customHeight="1" x14ac:dyDescent="0.25">
      <c r="A726" s="4">
        <f t="shared" si="42"/>
        <v>687</v>
      </c>
      <c r="B726" s="4" t="s">
        <v>773</v>
      </c>
      <c r="C726" s="16" t="s">
        <v>774</v>
      </c>
      <c r="D726" s="16" t="s">
        <v>2049</v>
      </c>
      <c r="E726" s="3" t="s">
        <v>2250</v>
      </c>
    </row>
    <row r="727" spans="1:5" ht="78.75" x14ac:dyDescent="0.25">
      <c r="A727" s="4">
        <f t="shared" si="42"/>
        <v>688</v>
      </c>
      <c r="B727" s="4" t="s">
        <v>775</v>
      </c>
      <c r="C727" s="16" t="s">
        <v>776</v>
      </c>
      <c r="D727" s="16" t="s">
        <v>2049</v>
      </c>
      <c r="E727" s="3" t="s">
        <v>2250</v>
      </c>
    </row>
    <row r="728" spans="1:5" ht="63" x14ac:dyDescent="0.25">
      <c r="A728" s="4">
        <f t="shared" si="42"/>
        <v>689</v>
      </c>
      <c r="B728" s="4" t="s">
        <v>777</v>
      </c>
      <c r="C728" s="16" t="s">
        <v>778</v>
      </c>
      <c r="D728" s="16" t="s">
        <v>2049</v>
      </c>
      <c r="E728" s="3" t="s">
        <v>2250</v>
      </c>
    </row>
    <row r="729" spans="1:5" ht="47.25" x14ac:dyDescent="0.25">
      <c r="A729" s="4">
        <f t="shared" si="42"/>
        <v>690</v>
      </c>
      <c r="B729" s="4" t="s">
        <v>779</v>
      </c>
      <c r="C729" s="16" t="s">
        <v>780</v>
      </c>
      <c r="D729" s="16" t="s">
        <v>15</v>
      </c>
      <c r="E729" s="3" t="s">
        <v>1889</v>
      </c>
    </row>
    <row r="730" spans="1:5" ht="63" x14ac:dyDescent="0.25">
      <c r="A730" s="4">
        <f t="shared" si="42"/>
        <v>691</v>
      </c>
      <c r="B730" s="4" t="s">
        <v>781</v>
      </c>
      <c r="C730" s="16" t="s">
        <v>782</v>
      </c>
      <c r="D730" s="16" t="s">
        <v>540</v>
      </c>
      <c r="E730" s="3" t="s">
        <v>1962</v>
      </c>
    </row>
    <row r="731" spans="1:5" ht="63" x14ac:dyDescent="0.25">
      <c r="A731" s="4">
        <f t="shared" si="42"/>
        <v>692</v>
      </c>
      <c r="B731" s="4" t="s">
        <v>783</v>
      </c>
      <c r="C731" s="16" t="s">
        <v>784</v>
      </c>
      <c r="D731" s="16" t="s">
        <v>2053</v>
      </c>
      <c r="E731" s="3" t="s">
        <v>1986</v>
      </c>
    </row>
    <row r="732" spans="1:5" ht="78.75" x14ac:dyDescent="0.25">
      <c r="A732" s="4">
        <f t="shared" si="42"/>
        <v>693</v>
      </c>
      <c r="B732" s="4" t="s">
        <v>785</v>
      </c>
      <c r="C732" s="16" t="s">
        <v>786</v>
      </c>
      <c r="D732" s="16" t="s">
        <v>540</v>
      </c>
      <c r="E732" s="3" t="s">
        <v>1962</v>
      </c>
    </row>
    <row r="733" spans="1:5" ht="47.25" x14ac:dyDescent="0.25">
      <c r="A733" s="4">
        <f t="shared" si="42"/>
        <v>694</v>
      </c>
      <c r="B733" s="4" t="s">
        <v>787</v>
      </c>
      <c r="C733" s="16" t="s">
        <v>788</v>
      </c>
      <c r="D733" s="16" t="s">
        <v>2053</v>
      </c>
      <c r="E733" s="3" t="s">
        <v>2087</v>
      </c>
    </row>
    <row r="734" spans="1:5" ht="115.5" customHeight="1" x14ac:dyDescent="0.25">
      <c r="A734" s="4">
        <f t="shared" si="42"/>
        <v>695</v>
      </c>
      <c r="B734" s="4" t="s">
        <v>789</v>
      </c>
      <c r="C734" s="16" t="s">
        <v>790</v>
      </c>
      <c r="D734" s="16" t="s">
        <v>2053</v>
      </c>
      <c r="E734" s="3" t="s">
        <v>1986</v>
      </c>
    </row>
    <row r="735" spans="1:5" ht="69" customHeight="1" x14ac:dyDescent="0.25">
      <c r="A735" s="4">
        <f t="shared" si="42"/>
        <v>696</v>
      </c>
      <c r="B735" s="4" t="s">
        <v>791</v>
      </c>
      <c r="C735" s="16" t="s">
        <v>792</v>
      </c>
      <c r="D735" s="16" t="s">
        <v>2053</v>
      </c>
      <c r="E735" s="3" t="s">
        <v>1986</v>
      </c>
    </row>
    <row r="736" spans="1:5" ht="47.25" x14ac:dyDescent="0.25">
      <c r="A736" s="4">
        <f t="shared" si="42"/>
        <v>697</v>
      </c>
      <c r="B736" s="4" t="s">
        <v>793</v>
      </c>
      <c r="C736" s="16" t="s">
        <v>794</v>
      </c>
      <c r="D736" s="16" t="s">
        <v>53</v>
      </c>
      <c r="E736" s="3" t="s">
        <v>1859</v>
      </c>
    </row>
    <row r="737" spans="1:5" ht="63" x14ac:dyDescent="0.25">
      <c r="A737" s="4">
        <f t="shared" si="42"/>
        <v>698</v>
      </c>
      <c r="B737" s="12" t="s">
        <v>1830</v>
      </c>
      <c r="C737" s="3" t="s">
        <v>1831</v>
      </c>
      <c r="D737" s="16" t="s">
        <v>540</v>
      </c>
      <c r="E737" s="3" t="s">
        <v>1936</v>
      </c>
    </row>
    <row r="738" spans="1:5" ht="157.5" x14ac:dyDescent="0.25">
      <c r="A738" s="4">
        <f t="shared" si="42"/>
        <v>699</v>
      </c>
      <c r="B738" s="12" t="s">
        <v>2440</v>
      </c>
      <c r="C738" s="3" t="s">
        <v>2441</v>
      </c>
      <c r="D738" s="16" t="s">
        <v>2053</v>
      </c>
      <c r="E738" s="3" t="s">
        <v>2340</v>
      </c>
    </row>
    <row r="739" spans="1:5" ht="31.5" x14ac:dyDescent="0.25">
      <c r="A739" s="4">
        <f t="shared" si="42"/>
        <v>700</v>
      </c>
      <c r="B739" s="4" t="s">
        <v>795</v>
      </c>
      <c r="C739" s="16" t="s">
        <v>796</v>
      </c>
      <c r="D739" s="16" t="s">
        <v>15</v>
      </c>
      <c r="E739" s="3" t="s">
        <v>2205</v>
      </c>
    </row>
    <row r="740" spans="1:5" ht="15.75" customHeight="1" x14ac:dyDescent="0.25">
      <c r="A740" s="25" t="s">
        <v>1324</v>
      </c>
      <c r="B740" s="26"/>
      <c r="C740" s="26"/>
      <c r="D740" s="26"/>
      <c r="E740" s="27"/>
    </row>
    <row r="741" spans="1:5" ht="51.75" customHeight="1" x14ac:dyDescent="0.25">
      <c r="A741" s="12">
        <f>A739+1</f>
        <v>701</v>
      </c>
      <c r="B741" s="12" t="s">
        <v>2015</v>
      </c>
      <c r="C741" s="3" t="s">
        <v>2017</v>
      </c>
      <c r="D741" s="16" t="s">
        <v>15</v>
      </c>
      <c r="E741" s="3" t="s">
        <v>2016</v>
      </c>
    </row>
    <row r="742" spans="1:5" ht="51.75" customHeight="1" x14ac:dyDescent="0.25">
      <c r="A742" s="12">
        <f>A741+1</f>
        <v>702</v>
      </c>
      <c r="B742" s="12" t="s">
        <v>2018</v>
      </c>
      <c r="C742" s="3" t="s">
        <v>2019</v>
      </c>
      <c r="D742" s="16" t="s">
        <v>15</v>
      </c>
      <c r="E742" s="3" t="s">
        <v>2016</v>
      </c>
    </row>
    <row r="743" spans="1:5" ht="51.75" customHeight="1" x14ac:dyDescent="0.25">
      <c r="A743" s="12">
        <f t="shared" ref="A743:A744" si="43">A742+1</f>
        <v>703</v>
      </c>
      <c r="B743" s="12" t="s">
        <v>2020</v>
      </c>
      <c r="C743" s="3" t="s">
        <v>2021</v>
      </c>
      <c r="D743" s="16" t="s">
        <v>15</v>
      </c>
      <c r="E743" s="3" t="s">
        <v>2016</v>
      </c>
    </row>
    <row r="744" spans="1:5" ht="66" customHeight="1" x14ac:dyDescent="0.25">
      <c r="A744" s="12">
        <f t="shared" si="43"/>
        <v>704</v>
      </c>
      <c r="B744" s="4" t="s">
        <v>797</v>
      </c>
      <c r="C744" s="16" t="s">
        <v>798</v>
      </c>
      <c r="D744" s="16" t="s">
        <v>2049</v>
      </c>
      <c r="E744" s="3" t="s">
        <v>2253</v>
      </c>
    </row>
    <row r="745" spans="1:5" ht="63" x14ac:dyDescent="0.25">
      <c r="A745" s="4">
        <f t="shared" ref="A745:A763" si="44">A744+1</f>
        <v>705</v>
      </c>
      <c r="B745" s="4" t="s">
        <v>799</v>
      </c>
      <c r="C745" s="16" t="s">
        <v>800</v>
      </c>
      <c r="D745" s="16" t="s">
        <v>801</v>
      </c>
      <c r="E745" s="16" t="s">
        <v>1970</v>
      </c>
    </row>
    <row r="746" spans="1:5" ht="31.5" x14ac:dyDescent="0.25">
      <c r="A746" s="4">
        <f t="shared" si="44"/>
        <v>706</v>
      </c>
      <c r="B746" s="4" t="s">
        <v>802</v>
      </c>
      <c r="C746" s="16" t="s">
        <v>803</v>
      </c>
      <c r="D746" s="16" t="s">
        <v>15</v>
      </c>
      <c r="E746" s="3" t="s">
        <v>2211</v>
      </c>
    </row>
    <row r="747" spans="1:5" ht="47.25" x14ac:dyDescent="0.25">
      <c r="A747" s="4">
        <f t="shared" si="44"/>
        <v>707</v>
      </c>
      <c r="B747" s="4" t="s">
        <v>804</v>
      </c>
      <c r="C747" s="16" t="s">
        <v>805</v>
      </c>
      <c r="D747" s="16" t="s">
        <v>801</v>
      </c>
      <c r="E747" s="16" t="s">
        <v>1970</v>
      </c>
    </row>
    <row r="748" spans="1:5" ht="31.5" x14ac:dyDescent="0.25">
      <c r="A748" s="4">
        <f t="shared" si="44"/>
        <v>708</v>
      </c>
      <c r="B748" s="4" t="s">
        <v>806</v>
      </c>
      <c r="C748" s="16" t="s">
        <v>807</v>
      </c>
      <c r="D748" s="16" t="s">
        <v>53</v>
      </c>
      <c r="E748" s="3" t="s">
        <v>2072</v>
      </c>
    </row>
    <row r="749" spans="1:5" ht="47.25" x14ac:dyDescent="0.25">
      <c r="A749" s="4">
        <f t="shared" si="44"/>
        <v>709</v>
      </c>
      <c r="B749" s="4" t="s">
        <v>808</v>
      </c>
      <c r="C749" s="16" t="s">
        <v>809</v>
      </c>
      <c r="D749" s="16" t="s">
        <v>53</v>
      </c>
      <c r="E749" s="3" t="s">
        <v>2072</v>
      </c>
    </row>
    <row r="750" spans="1:5" ht="72.75" customHeight="1" x14ac:dyDescent="0.25">
      <c r="A750" s="4">
        <f t="shared" si="44"/>
        <v>710</v>
      </c>
      <c r="B750" s="4" t="s">
        <v>810</v>
      </c>
      <c r="C750" s="16" t="s">
        <v>811</v>
      </c>
      <c r="D750" s="16" t="s">
        <v>801</v>
      </c>
      <c r="E750" s="16" t="s">
        <v>1970</v>
      </c>
    </row>
    <row r="751" spans="1:5" ht="81" customHeight="1" x14ac:dyDescent="0.25">
      <c r="A751" s="4">
        <f t="shared" si="44"/>
        <v>711</v>
      </c>
      <c r="B751" s="4" t="s">
        <v>812</v>
      </c>
      <c r="C751" s="16" t="s">
        <v>813</v>
      </c>
      <c r="D751" s="16" t="s">
        <v>29</v>
      </c>
      <c r="E751" s="19" t="s">
        <v>2005</v>
      </c>
    </row>
    <row r="752" spans="1:5" ht="47.25" x14ac:dyDescent="0.25">
      <c r="A752" s="4">
        <f t="shared" si="44"/>
        <v>712</v>
      </c>
      <c r="B752" s="4" t="s">
        <v>814</v>
      </c>
      <c r="C752" s="16" t="s">
        <v>815</v>
      </c>
      <c r="D752" s="16" t="s">
        <v>801</v>
      </c>
      <c r="E752" s="16" t="s">
        <v>1970</v>
      </c>
    </row>
    <row r="753" spans="1:5" ht="47.25" x14ac:dyDescent="0.25">
      <c r="A753" s="4">
        <f t="shared" si="44"/>
        <v>713</v>
      </c>
      <c r="B753" s="4" t="s">
        <v>816</v>
      </c>
      <c r="C753" s="16" t="s">
        <v>817</v>
      </c>
      <c r="D753" s="16" t="s">
        <v>15</v>
      </c>
      <c r="E753" s="3" t="s">
        <v>1859</v>
      </c>
    </row>
    <row r="754" spans="1:5" ht="63" x14ac:dyDescent="0.25">
      <c r="A754" s="4">
        <f t="shared" si="44"/>
        <v>714</v>
      </c>
      <c r="B754" s="12" t="s">
        <v>2114</v>
      </c>
      <c r="C754" s="3" t="s">
        <v>2115</v>
      </c>
      <c r="D754" s="16" t="s">
        <v>15</v>
      </c>
      <c r="E754" s="3" t="s">
        <v>2206</v>
      </c>
    </row>
    <row r="755" spans="1:5" ht="31.5" x14ac:dyDescent="0.25">
      <c r="A755" s="4">
        <f t="shared" si="44"/>
        <v>715</v>
      </c>
      <c r="B755" s="12" t="s">
        <v>1490</v>
      </c>
      <c r="C755" s="3" t="s">
        <v>1491</v>
      </c>
      <c r="D755" s="16" t="s">
        <v>2049</v>
      </c>
      <c r="E755" s="3" t="s">
        <v>2061</v>
      </c>
    </row>
    <row r="756" spans="1:5" ht="63.75" customHeight="1" x14ac:dyDescent="0.25">
      <c r="A756" s="4">
        <f t="shared" si="44"/>
        <v>716</v>
      </c>
      <c r="B756" s="4" t="s">
        <v>818</v>
      </c>
      <c r="C756" s="16" t="s">
        <v>819</v>
      </c>
      <c r="D756" s="16" t="s">
        <v>2054</v>
      </c>
      <c r="E756" s="3" t="s">
        <v>1904</v>
      </c>
    </row>
    <row r="757" spans="1:5" ht="78.75" x14ac:dyDescent="0.25">
      <c r="A757" s="4">
        <f t="shared" si="44"/>
        <v>717</v>
      </c>
      <c r="B757" s="4" t="s">
        <v>820</v>
      </c>
      <c r="C757" s="16" t="s">
        <v>821</v>
      </c>
      <c r="D757" s="16" t="s">
        <v>801</v>
      </c>
      <c r="E757" s="16" t="s">
        <v>2390</v>
      </c>
    </row>
    <row r="758" spans="1:5" ht="63" x14ac:dyDescent="0.25">
      <c r="A758" s="4">
        <f t="shared" si="44"/>
        <v>718</v>
      </c>
      <c r="B758" s="12" t="s">
        <v>1680</v>
      </c>
      <c r="C758" s="3" t="s">
        <v>1681</v>
      </c>
      <c r="D758" s="16" t="s">
        <v>801</v>
      </c>
      <c r="E758" s="16" t="s">
        <v>1970</v>
      </c>
    </row>
    <row r="759" spans="1:5" ht="33.75" customHeight="1" x14ac:dyDescent="0.25">
      <c r="A759" s="4">
        <f t="shared" si="44"/>
        <v>719</v>
      </c>
      <c r="B759" s="4" t="s">
        <v>822</v>
      </c>
      <c r="C759" s="16" t="s">
        <v>823</v>
      </c>
      <c r="D759" s="16" t="s">
        <v>15</v>
      </c>
      <c r="E759" s="3" t="s">
        <v>1859</v>
      </c>
    </row>
    <row r="760" spans="1:5" ht="127.5" customHeight="1" x14ac:dyDescent="0.25">
      <c r="A760" s="4">
        <f t="shared" si="44"/>
        <v>720</v>
      </c>
      <c r="B760" s="4" t="s">
        <v>824</v>
      </c>
      <c r="C760" s="16" t="s">
        <v>825</v>
      </c>
      <c r="D760" s="16" t="s">
        <v>29</v>
      </c>
      <c r="E760" s="19" t="s">
        <v>2005</v>
      </c>
    </row>
    <row r="761" spans="1:5" ht="84.75" customHeight="1" x14ac:dyDescent="0.25">
      <c r="A761" s="4">
        <f t="shared" si="44"/>
        <v>721</v>
      </c>
      <c r="B761" s="12" t="s">
        <v>1682</v>
      </c>
      <c r="C761" s="3" t="s">
        <v>1683</v>
      </c>
      <c r="D761" s="16" t="s">
        <v>801</v>
      </c>
      <c r="E761" s="16" t="s">
        <v>1970</v>
      </c>
    </row>
    <row r="762" spans="1:5" ht="31.5" x14ac:dyDescent="0.25">
      <c r="A762" s="4">
        <f t="shared" si="44"/>
        <v>722</v>
      </c>
      <c r="B762" s="4" t="s">
        <v>826</v>
      </c>
      <c r="C762" s="16" t="s">
        <v>827</v>
      </c>
      <c r="D762" s="16" t="s">
        <v>29</v>
      </c>
      <c r="E762" s="19" t="s">
        <v>2005</v>
      </c>
    </row>
    <row r="763" spans="1:5" ht="31.5" x14ac:dyDescent="0.25">
      <c r="A763" s="4">
        <f t="shared" si="44"/>
        <v>723</v>
      </c>
      <c r="B763" s="12" t="s">
        <v>1684</v>
      </c>
      <c r="C763" s="3" t="s">
        <v>1685</v>
      </c>
      <c r="D763" s="16" t="s">
        <v>801</v>
      </c>
      <c r="E763" s="16" t="s">
        <v>1970</v>
      </c>
    </row>
    <row r="764" spans="1:5" ht="15.75" customHeight="1" x14ac:dyDescent="0.25">
      <c r="A764" s="25" t="s">
        <v>1325</v>
      </c>
      <c r="B764" s="26"/>
      <c r="C764" s="26"/>
      <c r="D764" s="26"/>
      <c r="E764" s="27"/>
    </row>
    <row r="765" spans="1:5" ht="31.5" x14ac:dyDescent="0.25">
      <c r="A765" s="4">
        <f>A763+1</f>
        <v>724</v>
      </c>
      <c r="B765" s="12" t="s">
        <v>1846</v>
      </c>
      <c r="C765" s="3" t="s">
        <v>1847</v>
      </c>
      <c r="D765" s="16" t="s">
        <v>2054</v>
      </c>
      <c r="E765" s="3" t="s">
        <v>1904</v>
      </c>
    </row>
    <row r="766" spans="1:5" ht="47.25" x14ac:dyDescent="0.25">
      <c r="A766" s="4">
        <f>A765+1</f>
        <v>725</v>
      </c>
      <c r="B766" s="4" t="s">
        <v>828</v>
      </c>
      <c r="C766" s="16" t="s">
        <v>829</v>
      </c>
      <c r="D766" s="16" t="s">
        <v>15</v>
      </c>
      <c r="E766" s="3" t="s">
        <v>2205</v>
      </c>
    </row>
    <row r="767" spans="1:5" ht="67.5" customHeight="1" x14ac:dyDescent="0.25">
      <c r="A767" s="4">
        <f t="shared" ref="A767:A778" si="45">A766+1</f>
        <v>726</v>
      </c>
      <c r="B767" s="4" t="s">
        <v>830</v>
      </c>
      <c r="C767" s="16" t="s">
        <v>831</v>
      </c>
      <c r="D767" s="16" t="s">
        <v>801</v>
      </c>
      <c r="E767" s="16" t="s">
        <v>1970</v>
      </c>
    </row>
    <row r="768" spans="1:5" ht="63" x14ac:dyDescent="0.25">
      <c r="A768" s="4">
        <f t="shared" si="45"/>
        <v>727</v>
      </c>
      <c r="B768" s="4" t="s">
        <v>832</v>
      </c>
      <c r="C768" s="16" t="s">
        <v>833</v>
      </c>
      <c r="D768" s="16" t="s">
        <v>15</v>
      </c>
      <c r="E768" s="3" t="s">
        <v>2212</v>
      </c>
    </row>
    <row r="769" spans="1:5" ht="47.25" x14ac:dyDescent="0.25">
      <c r="A769" s="4">
        <f t="shared" si="45"/>
        <v>728</v>
      </c>
      <c r="B769" s="4" t="s">
        <v>834</v>
      </c>
      <c r="C769" s="16" t="s">
        <v>835</v>
      </c>
      <c r="D769" s="16" t="s">
        <v>801</v>
      </c>
      <c r="E769" s="16" t="s">
        <v>1970</v>
      </c>
    </row>
    <row r="770" spans="1:5" ht="52.5" customHeight="1" x14ac:dyDescent="0.25">
      <c r="A770" s="4">
        <f t="shared" si="45"/>
        <v>729</v>
      </c>
      <c r="B770" s="4" t="s">
        <v>836</v>
      </c>
      <c r="C770" s="16" t="s">
        <v>837</v>
      </c>
      <c r="D770" s="16" t="s">
        <v>15</v>
      </c>
      <c r="E770" s="3" t="s">
        <v>2078</v>
      </c>
    </row>
    <row r="771" spans="1:5" ht="128.25" customHeight="1" x14ac:dyDescent="0.25">
      <c r="A771" s="4">
        <f t="shared" si="45"/>
        <v>730</v>
      </c>
      <c r="B771" s="4" t="s">
        <v>838</v>
      </c>
      <c r="C771" s="16" t="s">
        <v>839</v>
      </c>
      <c r="D771" s="16" t="s">
        <v>801</v>
      </c>
      <c r="E771" s="3" t="s">
        <v>2263</v>
      </c>
    </row>
    <row r="772" spans="1:5" ht="64.5" customHeight="1" x14ac:dyDescent="0.25">
      <c r="A772" s="4">
        <f t="shared" si="45"/>
        <v>731</v>
      </c>
      <c r="B772" s="4" t="s">
        <v>840</v>
      </c>
      <c r="C772" s="16" t="s">
        <v>841</v>
      </c>
      <c r="D772" s="16" t="s">
        <v>801</v>
      </c>
      <c r="E772" s="3" t="s">
        <v>1905</v>
      </c>
    </row>
    <row r="773" spans="1:5" ht="83.25" customHeight="1" x14ac:dyDescent="0.25">
      <c r="A773" s="4">
        <f t="shared" si="45"/>
        <v>732</v>
      </c>
      <c r="B773" s="4" t="s">
        <v>842</v>
      </c>
      <c r="C773" s="16" t="s">
        <v>843</v>
      </c>
      <c r="D773" s="16" t="s">
        <v>801</v>
      </c>
      <c r="E773" s="3" t="s">
        <v>1905</v>
      </c>
    </row>
    <row r="774" spans="1:5" ht="48.75" customHeight="1" x14ac:dyDescent="0.25">
      <c r="A774" s="4">
        <f t="shared" si="45"/>
        <v>733</v>
      </c>
      <c r="B774" s="4" t="s">
        <v>844</v>
      </c>
      <c r="C774" s="16" t="s">
        <v>845</v>
      </c>
      <c r="D774" s="16" t="s">
        <v>2054</v>
      </c>
      <c r="E774" s="3" t="s">
        <v>1904</v>
      </c>
    </row>
    <row r="775" spans="1:5" ht="48.75" customHeight="1" x14ac:dyDescent="0.25">
      <c r="A775" s="4">
        <f t="shared" si="45"/>
        <v>734</v>
      </c>
      <c r="B775" s="12" t="s">
        <v>2062</v>
      </c>
      <c r="C775" s="3" t="s">
        <v>2063</v>
      </c>
      <c r="D775" s="16" t="s">
        <v>2049</v>
      </c>
      <c r="E775" s="3" t="s">
        <v>1972</v>
      </c>
    </row>
    <row r="776" spans="1:5" ht="47.25" x14ac:dyDescent="0.25">
      <c r="A776" s="4">
        <f t="shared" si="45"/>
        <v>735</v>
      </c>
      <c r="B776" s="4" t="s">
        <v>846</v>
      </c>
      <c r="C776" s="16" t="s">
        <v>847</v>
      </c>
      <c r="D776" s="16" t="s">
        <v>2049</v>
      </c>
      <c r="E776" s="3" t="s">
        <v>2253</v>
      </c>
    </row>
    <row r="777" spans="1:5" ht="78.75" x14ac:dyDescent="0.25">
      <c r="A777" s="4">
        <f t="shared" si="45"/>
        <v>736</v>
      </c>
      <c r="B777" s="4" t="s">
        <v>848</v>
      </c>
      <c r="C777" s="16" t="s">
        <v>849</v>
      </c>
      <c r="D777" s="16" t="s">
        <v>53</v>
      </c>
      <c r="E777" s="3" t="s">
        <v>2072</v>
      </c>
    </row>
    <row r="778" spans="1:5" ht="47.25" x14ac:dyDescent="0.25">
      <c r="A778" s="4">
        <f t="shared" si="45"/>
        <v>737</v>
      </c>
      <c r="B778" s="4" t="s">
        <v>850</v>
      </c>
      <c r="C778" s="16" t="s">
        <v>851</v>
      </c>
      <c r="D778" s="16" t="s">
        <v>53</v>
      </c>
      <c r="E778" s="3" t="s">
        <v>2072</v>
      </c>
    </row>
    <row r="779" spans="1:5" ht="15.75" customHeight="1" x14ac:dyDescent="0.25">
      <c r="A779" s="25" t="s">
        <v>1326</v>
      </c>
      <c r="B779" s="26"/>
      <c r="C779" s="26"/>
      <c r="D779" s="26"/>
      <c r="E779" s="27"/>
    </row>
    <row r="780" spans="1:5" ht="47.25" x14ac:dyDescent="0.25">
      <c r="A780" s="4">
        <f>A778+1</f>
        <v>738</v>
      </c>
      <c r="B780" s="12" t="s">
        <v>1686</v>
      </c>
      <c r="C780" s="3" t="s">
        <v>1687</v>
      </c>
      <c r="D780" s="16" t="s">
        <v>801</v>
      </c>
      <c r="E780" s="16" t="s">
        <v>2390</v>
      </c>
    </row>
    <row r="781" spans="1:5" ht="66" customHeight="1" x14ac:dyDescent="0.25">
      <c r="A781" s="4">
        <f>A780+1</f>
        <v>739</v>
      </c>
      <c r="B781" s="4" t="s">
        <v>852</v>
      </c>
      <c r="C781" s="16" t="s">
        <v>853</v>
      </c>
      <c r="D781" s="16" t="s">
        <v>801</v>
      </c>
      <c r="E781" s="16" t="s">
        <v>2338</v>
      </c>
    </row>
    <row r="782" spans="1:5" ht="64.5" customHeight="1" x14ac:dyDescent="0.25">
      <c r="A782" s="4">
        <f t="shared" ref="A782:A784" si="46">A781+1</f>
        <v>740</v>
      </c>
      <c r="B782" s="12" t="s">
        <v>1688</v>
      </c>
      <c r="C782" s="3" t="s">
        <v>1689</v>
      </c>
      <c r="D782" s="16" t="s">
        <v>801</v>
      </c>
      <c r="E782" s="16" t="s">
        <v>1970</v>
      </c>
    </row>
    <row r="783" spans="1:5" ht="64.5" customHeight="1" x14ac:dyDescent="0.25">
      <c r="A783" s="4">
        <f t="shared" si="46"/>
        <v>741</v>
      </c>
      <c r="B783" s="12" t="s">
        <v>2183</v>
      </c>
      <c r="C783" s="3" t="s">
        <v>2184</v>
      </c>
      <c r="D783" s="16" t="s">
        <v>15</v>
      </c>
      <c r="E783" s="16" t="s">
        <v>2016</v>
      </c>
    </row>
    <row r="784" spans="1:5" ht="75.75" customHeight="1" x14ac:dyDescent="0.25">
      <c r="A784" s="4">
        <f t="shared" si="46"/>
        <v>742</v>
      </c>
      <c r="B784" s="12" t="s">
        <v>1462</v>
      </c>
      <c r="C784" s="3" t="s">
        <v>1463</v>
      </c>
      <c r="D784" s="16" t="s">
        <v>801</v>
      </c>
      <c r="E784" s="16" t="s">
        <v>2338</v>
      </c>
    </row>
    <row r="785" spans="1:5" ht="47.25" customHeight="1" x14ac:dyDescent="0.25">
      <c r="A785" s="4">
        <f t="shared" ref="A785:A817" si="47">A784+1</f>
        <v>743</v>
      </c>
      <c r="B785" s="12" t="s">
        <v>1492</v>
      </c>
      <c r="C785" s="3" t="s">
        <v>1493</v>
      </c>
      <c r="D785" s="16" t="s">
        <v>2049</v>
      </c>
      <c r="E785" s="3" t="s">
        <v>2061</v>
      </c>
    </row>
    <row r="786" spans="1:5" ht="47.25" customHeight="1" x14ac:dyDescent="0.25">
      <c r="A786" s="4">
        <f t="shared" si="47"/>
        <v>744</v>
      </c>
      <c r="B786" s="12" t="s">
        <v>1848</v>
      </c>
      <c r="C786" s="3" t="s">
        <v>1849</v>
      </c>
      <c r="D786" s="16" t="s">
        <v>2054</v>
      </c>
      <c r="E786" s="3" t="s">
        <v>1904</v>
      </c>
    </row>
    <row r="787" spans="1:5" ht="47.25" x14ac:dyDescent="0.25">
      <c r="A787" s="4">
        <f t="shared" si="47"/>
        <v>745</v>
      </c>
      <c r="B787" s="4" t="s">
        <v>854</v>
      </c>
      <c r="C787" s="16" t="s">
        <v>1442</v>
      </c>
      <c r="D787" s="16" t="s">
        <v>801</v>
      </c>
      <c r="E787" s="16" t="s">
        <v>1970</v>
      </c>
    </row>
    <row r="788" spans="1:5" ht="52.5" customHeight="1" x14ac:dyDescent="0.25">
      <c r="A788" s="4">
        <f t="shared" si="47"/>
        <v>746</v>
      </c>
      <c r="B788" s="4" t="s">
        <v>855</v>
      </c>
      <c r="C788" s="16" t="s">
        <v>856</v>
      </c>
      <c r="D788" s="16" t="s">
        <v>801</v>
      </c>
      <c r="E788" s="16" t="s">
        <v>2390</v>
      </c>
    </row>
    <row r="789" spans="1:5" ht="81" customHeight="1" x14ac:dyDescent="0.25">
      <c r="A789" s="4">
        <f t="shared" si="47"/>
        <v>747</v>
      </c>
      <c r="B789" s="4" t="s">
        <v>857</v>
      </c>
      <c r="C789" s="16" t="s">
        <v>858</v>
      </c>
      <c r="D789" s="16" t="s">
        <v>15</v>
      </c>
      <c r="E789" s="3" t="s">
        <v>1859</v>
      </c>
    </row>
    <row r="790" spans="1:5" ht="81" customHeight="1" x14ac:dyDescent="0.25">
      <c r="A790" s="4">
        <f t="shared" si="47"/>
        <v>748</v>
      </c>
      <c r="B790" s="12" t="s">
        <v>2350</v>
      </c>
      <c r="C790" s="3" t="s">
        <v>2351</v>
      </c>
      <c r="D790" s="16" t="s">
        <v>53</v>
      </c>
      <c r="E790" s="3" t="s">
        <v>1862</v>
      </c>
    </row>
    <row r="791" spans="1:5" ht="132.75" customHeight="1" x14ac:dyDescent="0.25">
      <c r="A791" s="4">
        <f t="shared" si="47"/>
        <v>749</v>
      </c>
      <c r="B791" s="4" t="s">
        <v>859</v>
      </c>
      <c r="C791" s="16" t="s">
        <v>860</v>
      </c>
      <c r="D791" s="16" t="s">
        <v>29</v>
      </c>
      <c r="E791" s="19" t="s">
        <v>2047</v>
      </c>
    </row>
    <row r="792" spans="1:5" ht="47.25" x14ac:dyDescent="0.25">
      <c r="A792" s="4">
        <f t="shared" si="47"/>
        <v>750</v>
      </c>
      <c r="B792" s="4" t="s">
        <v>861</v>
      </c>
      <c r="C792" s="16" t="s">
        <v>1443</v>
      </c>
      <c r="D792" s="16" t="s">
        <v>53</v>
      </c>
      <c r="E792" s="3" t="s">
        <v>1962</v>
      </c>
    </row>
    <row r="793" spans="1:5" ht="47.25" x14ac:dyDescent="0.25">
      <c r="A793" s="4">
        <f t="shared" si="47"/>
        <v>751</v>
      </c>
      <c r="B793" s="4" t="s">
        <v>862</v>
      </c>
      <c r="C793" s="16" t="s">
        <v>863</v>
      </c>
      <c r="D793" s="16" t="s">
        <v>801</v>
      </c>
      <c r="E793" s="16" t="s">
        <v>2390</v>
      </c>
    </row>
    <row r="794" spans="1:5" ht="47.25" x14ac:dyDescent="0.25">
      <c r="A794" s="4">
        <f t="shared" si="47"/>
        <v>752</v>
      </c>
      <c r="B794" s="12" t="s">
        <v>1690</v>
      </c>
      <c r="C794" s="3" t="s">
        <v>1691</v>
      </c>
      <c r="D794" s="16" t="s">
        <v>801</v>
      </c>
      <c r="E794" s="16" t="s">
        <v>2117</v>
      </c>
    </row>
    <row r="795" spans="1:5" ht="47.25" x14ac:dyDescent="0.25">
      <c r="A795" s="4">
        <f t="shared" si="47"/>
        <v>753</v>
      </c>
      <c r="B795" s="12" t="s">
        <v>2185</v>
      </c>
      <c r="C795" s="3" t="s">
        <v>2186</v>
      </c>
      <c r="D795" s="16" t="s">
        <v>15</v>
      </c>
      <c r="E795" s="16" t="s">
        <v>2016</v>
      </c>
    </row>
    <row r="796" spans="1:5" ht="63" x14ac:dyDescent="0.25">
      <c r="A796" s="4">
        <f t="shared" si="47"/>
        <v>754</v>
      </c>
      <c r="B796" s="12" t="s">
        <v>1464</v>
      </c>
      <c r="C796" s="3" t="s">
        <v>1465</v>
      </c>
      <c r="D796" s="16" t="s">
        <v>801</v>
      </c>
      <c r="E796" s="16" t="s">
        <v>1970</v>
      </c>
    </row>
    <row r="797" spans="1:5" ht="78.75" x14ac:dyDescent="0.25">
      <c r="A797" s="4">
        <f t="shared" si="47"/>
        <v>755</v>
      </c>
      <c r="B797" s="4" t="s">
        <v>864</v>
      </c>
      <c r="C797" s="16" t="s">
        <v>865</v>
      </c>
      <c r="D797" s="16" t="s">
        <v>801</v>
      </c>
      <c r="E797" s="16" t="s">
        <v>1970</v>
      </c>
    </row>
    <row r="798" spans="1:5" ht="78.75" x14ac:dyDescent="0.25">
      <c r="A798" s="4">
        <f t="shared" si="47"/>
        <v>756</v>
      </c>
      <c r="B798" s="4" t="s">
        <v>866</v>
      </c>
      <c r="C798" s="16" t="s">
        <v>867</v>
      </c>
      <c r="D798" s="16" t="s">
        <v>15</v>
      </c>
      <c r="E798" s="3" t="s">
        <v>2210</v>
      </c>
    </row>
    <row r="799" spans="1:5" ht="31.5" x14ac:dyDescent="0.25">
      <c r="A799" s="4">
        <f t="shared" si="47"/>
        <v>757</v>
      </c>
      <c r="B799" s="4" t="s">
        <v>868</v>
      </c>
      <c r="C799" s="16" t="s">
        <v>869</v>
      </c>
      <c r="D799" s="16" t="s">
        <v>2054</v>
      </c>
      <c r="E799" s="3" t="s">
        <v>1904</v>
      </c>
    </row>
    <row r="800" spans="1:5" ht="47.25" x14ac:dyDescent="0.25">
      <c r="A800" s="4">
        <f t="shared" si="47"/>
        <v>758</v>
      </c>
      <c r="B800" s="12" t="s">
        <v>1494</v>
      </c>
      <c r="C800" s="3" t="s">
        <v>1495</v>
      </c>
      <c r="D800" s="16" t="s">
        <v>2049</v>
      </c>
      <c r="E800" s="3" t="s">
        <v>1963</v>
      </c>
    </row>
    <row r="801" spans="1:5" ht="47.25" x14ac:dyDescent="0.25">
      <c r="A801" s="4">
        <f t="shared" si="47"/>
        <v>759</v>
      </c>
      <c r="B801" s="12" t="s">
        <v>1692</v>
      </c>
      <c r="C801" s="3" t="s">
        <v>1693</v>
      </c>
      <c r="D801" s="16" t="s">
        <v>801</v>
      </c>
      <c r="E801" s="3" t="s">
        <v>2263</v>
      </c>
    </row>
    <row r="802" spans="1:5" ht="47.25" x14ac:dyDescent="0.25">
      <c r="A802" s="4">
        <f t="shared" si="47"/>
        <v>760</v>
      </c>
      <c r="B802" s="4" t="s">
        <v>870</v>
      </c>
      <c r="C802" s="16" t="s">
        <v>871</v>
      </c>
      <c r="D802" s="16" t="s">
        <v>15</v>
      </c>
      <c r="E802" s="3" t="s">
        <v>2205</v>
      </c>
    </row>
    <row r="803" spans="1:5" ht="47.25" x14ac:dyDescent="0.25">
      <c r="A803" s="4">
        <f t="shared" si="47"/>
        <v>761</v>
      </c>
      <c r="B803" s="4" t="s">
        <v>872</v>
      </c>
      <c r="C803" s="16" t="s">
        <v>873</v>
      </c>
      <c r="D803" s="16" t="s">
        <v>801</v>
      </c>
      <c r="E803" s="16" t="s">
        <v>2262</v>
      </c>
    </row>
    <row r="804" spans="1:5" ht="47.25" x14ac:dyDescent="0.25">
      <c r="A804" s="4">
        <f t="shared" si="47"/>
        <v>762</v>
      </c>
      <c r="B804" s="12" t="s">
        <v>1694</v>
      </c>
      <c r="C804" s="3" t="s">
        <v>1695</v>
      </c>
      <c r="D804" s="16" t="s">
        <v>801</v>
      </c>
      <c r="E804" s="16" t="s">
        <v>1970</v>
      </c>
    </row>
    <row r="805" spans="1:5" ht="47.25" x14ac:dyDescent="0.25">
      <c r="A805" s="4">
        <f t="shared" si="47"/>
        <v>763</v>
      </c>
      <c r="B805" s="12" t="s">
        <v>2187</v>
      </c>
      <c r="C805" s="3" t="s">
        <v>2188</v>
      </c>
      <c r="D805" s="16" t="s">
        <v>15</v>
      </c>
      <c r="E805" s="16" t="s">
        <v>2016</v>
      </c>
    </row>
    <row r="806" spans="1:5" ht="47.25" x14ac:dyDescent="0.25">
      <c r="A806" s="4">
        <f t="shared" si="47"/>
        <v>764</v>
      </c>
      <c r="B806" s="4" t="s">
        <v>874</v>
      </c>
      <c r="C806" s="16" t="s">
        <v>875</v>
      </c>
      <c r="D806" s="16" t="s">
        <v>801</v>
      </c>
      <c r="E806" s="16" t="s">
        <v>1970</v>
      </c>
    </row>
    <row r="807" spans="1:5" ht="47.25" x14ac:dyDescent="0.25">
      <c r="A807" s="4">
        <f t="shared" si="47"/>
        <v>765</v>
      </c>
      <c r="B807" s="4" t="s">
        <v>876</v>
      </c>
      <c r="C807" s="16" t="s">
        <v>877</v>
      </c>
      <c r="D807" s="16" t="s">
        <v>15</v>
      </c>
      <c r="E807" s="3" t="s">
        <v>2205</v>
      </c>
    </row>
    <row r="808" spans="1:5" ht="47.25" x14ac:dyDescent="0.25">
      <c r="A808" s="4">
        <f t="shared" si="47"/>
        <v>766</v>
      </c>
      <c r="B808" s="12" t="s">
        <v>1696</v>
      </c>
      <c r="C808" s="3" t="s">
        <v>1697</v>
      </c>
      <c r="D808" s="16" t="s">
        <v>801</v>
      </c>
      <c r="E808" s="3" t="s">
        <v>1905</v>
      </c>
    </row>
    <row r="809" spans="1:5" ht="78.75" x14ac:dyDescent="0.25">
      <c r="A809" s="4">
        <f t="shared" si="47"/>
        <v>767</v>
      </c>
      <c r="B809" s="12" t="s">
        <v>1698</v>
      </c>
      <c r="C809" s="3" t="s">
        <v>1699</v>
      </c>
      <c r="D809" s="16" t="s">
        <v>801</v>
      </c>
      <c r="E809" s="16" t="s">
        <v>2117</v>
      </c>
    </row>
    <row r="810" spans="1:5" ht="67.5" customHeight="1" x14ac:dyDescent="0.25">
      <c r="A810" s="4">
        <f t="shared" si="47"/>
        <v>768</v>
      </c>
      <c r="B810" s="12" t="s">
        <v>2189</v>
      </c>
      <c r="C810" s="3" t="s">
        <v>2190</v>
      </c>
      <c r="D810" s="16" t="s">
        <v>15</v>
      </c>
      <c r="E810" s="16" t="s">
        <v>2016</v>
      </c>
    </row>
    <row r="811" spans="1:5" ht="53.25" customHeight="1" x14ac:dyDescent="0.25">
      <c r="A811" s="4">
        <f t="shared" si="47"/>
        <v>769</v>
      </c>
      <c r="B811" s="12" t="s">
        <v>2191</v>
      </c>
      <c r="C811" s="3" t="s">
        <v>2192</v>
      </c>
      <c r="D811" s="16" t="s">
        <v>15</v>
      </c>
      <c r="E811" s="16" t="s">
        <v>2016</v>
      </c>
    </row>
    <row r="812" spans="1:5" ht="47.25" x14ac:dyDescent="0.25">
      <c r="A812" s="4">
        <f t="shared" si="47"/>
        <v>770</v>
      </c>
      <c r="B812" s="12" t="s">
        <v>1466</v>
      </c>
      <c r="C812" s="3" t="s">
        <v>1467</v>
      </c>
      <c r="D812" s="16" t="s">
        <v>801</v>
      </c>
      <c r="E812" s="16" t="s">
        <v>2338</v>
      </c>
    </row>
    <row r="813" spans="1:5" ht="63.75" customHeight="1" x14ac:dyDescent="0.25">
      <c r="A813" s="4">
        <f t="shared" si="47"/>
        <v>771</v>
      </c>
      <c r="B813" s="4" t="s">
        <v>878</v>
      </c>
      <c r="C813" s="16" t="s">
        <v>879</v>
      </c>
      <c r="D813" s="16" t="s">
        <v>801</v>
      </c>
      <c r="E813" s="16" t="s">
        <v>2338</v>
      </c>
    </row>
    <row r="814" spans="1:5" ht="65.25" customHeight="1" x14ac:dyDescent="0.25">
      <c r="A814" s="4">
        <f t="shared" si="47"/>
        <v>772</v>
      </c>
      <c r="B814" s="4" t="s">
        <v>880</v>
      </c>
      <c r="C814" s="16" t="s">
        <v>881</v>
      </c>
      <c r="D814" s="16" t="s">
        <v>801</v>
      </c>
      <c r="E814" s="16" t="s">
        <v>2338</v>
      </c>
    </row>
    <row r="815" spans="1:5" ht="63" x14ac:dyDescent="0.25">
      <c r="A815" s="4">
        <f t="shared" si="47"/>
        <v>773</v>
      </c>
      <c r="B815" s="4" t="s">
        <v>882</v>
      </c>
      <c r="C815" s="16" t="s">
        <v>883</v>
      </c>
      <c r="D815" s="16" t="s">
        <v>801</v>
      </c>
      <c r="E815" s="16" t="s">
        <v>2390</v>
      </c>
    </row>
    <row r="816" spans="1:5" ht="47.25" x14ac:dyDescent="0.25">
      <c r="A816" s="4">
        <f t="shared" si="47"/>
        <v>774</v>
      </c>
      <c r="B816" s="4" t="s">
        <v>884</v>
      </c>
      <c r="C816" s="16" t="s">
        <v>885</v>
      </c>
      <c r="D816" s="16" t="s">
        <v>801</v>
      </c>
      <c r="E816" s="16" t="s">
        <v>2390</v>
      </c>
    </row>
    <row r="817" spans="1:5" ht="47.25" x14ac:dyDescent="0.25">
      <c r="A817" s="4">
        <f t="shared" si="47"/>
        <v>775</v>
      </c>
      <c r="B817" s="12" t="s">
        <v>1460</v>
      </c>
      <c r="C817" s="3" t="s">
        <v>1461</v>
      </c>
      <c r="D817" s="16" t="s">
        <v>801</v>
      </c>
      <c r="E817" s="16" t="s">
        <v>2338</v>
      </c>
    </row>
    <row r="818" spans="1:5" ht="15.75" customHeight="1" x14ac:dyDescent="0.25">
      <c r="A818" s="25" t="s">
        <v>1327</v>
      </c>
      <c r="B818" s="26"/>
      <c r="C818" s="26"/>
      <c r="D818" s="26"/>
      <c r="E818" s="27"/>
    </row>
    <row r="819" spans="1:5" ht="47.25" x14ac:dyDescent="0.25">
      <c r="A819" s="4">
        <f>A817+1</f>
        <v>776</v>
      </c>
      <c r="B819" s="4" t="s">
        <v>886</v>
      </c>
      <c r="C819" s="16" t="s">
        <v>887</v>
      </c>
      <c r="D819" s="16" t="s">
        <v>15</v>
      </c>
      <c r="E819" s="3" t="s">
        <v>1859</v>
      </c>
    </row>
    <row r="820" spans="1:5" ht="50.25" customHeight="1" x14ac:dyDescent="0.25">
      <c r="A820" s="4">
        <f t="shared" ref="A820:A846" si="48">A819+1</f>
        <v>777</v>
      </c>
      <c r="B820" s="4" t="s">
        <v>888</v>
      </c>
      <c r="C820" s="16" t="s">
        <v>889</v>
      </c>
      <c r="D820" s="16" t="s">
        <v>15</v>
      </c>
      <c r="E820" s="3" t="s">
        <v>1859</v>
      </c>
    </row>
    <row r="821" spans="1:5" ht="49.5" customHeight="1" x14ac:dyDescent="0.25">
      <c r="A821" s="4">
        <f t="shared" si="48"/>
        <v>778</v>
      </c>
      <c r="B821" s="4" t="s">
        <v>890</v>
      </c>
      <c r="C821" s="16" t="s">
        <v>891</v>
      </c>
      <c r="D821" s="16" t="s">
        <v>15</v>
      </c>
      <c r="E821" s="3" t="s">
        <v>1859</v>
      </c>
    </row>
    <row r="822" spans="1:5" ht="47.25" x14ac:dyDescent="0.25">
      <c r="A822" s="4">
        <f t="shared" si="48"/>
        <v>779</v>
      </c>
      <c r="B822" s="4" t="s">
        <v>892</v>
      </c>
      <c r="C822" s="16" t="s">
        <v>893</v>
      </c>
      <c r="D822" s="16" t="s">
        <v>801</v>
      </c>
      <c r="E822" s="16" t="s">
        <v>2338</v>
      </c>
    </row>
    <row r="823" spans="1:5" ht="47.25" x14ac:dyDescent="0.25">
      <c r="A823" s="4">
        <f t="shared" si="48"/>
        <v>780</v>
      </c>
      <c r="B823" s="4" t="s">
        <v>894</v>
      </c>
      <c r="C823" s="16" t="s">
        <v>895</v>
      </c>
      <c r="D823" s="16" t="s">
        <v>801</v>
      </c>
      <c r="E823" s="16" t="s">
        <v>2338</v>
      </c>
    </row>
    <row r="824" spans="1:5" ht="47.25" x14ac:dyDescent="0.25">
      <c r="A824" s="4">
        <f t="shared" si="48"/>
        <v>781</v>
      </c>
      <c r="B824" s="4" t="s">
        <v>896</v>
      </c>
      <c r="C824" s="16" t="s">
        <v>897</v>
      </c>
      <c r="D824" s="16" t="s">
        <v>801</v>
      </c>
      <c r="E824" s="16" t="s">
        <v>2338</v>
      </c>
    </row>
    <row r="825" spans="1:5" ht="63" x14ac:dyDescent="0.25">
      <c r="A825" s="4">
        <f t="shared" si="48"/>
        <v>782</v>
      </c>
      <c r="B825" s="4" t="s">
        <v>1971</v>
      </c>
      <c r="C825" s="3" t="s">
        <v>1973</v>
      </c>
      <c r="D825" s="16" t="s">
        <v>2049</v>
      </c>
      <c r="E825" s="16" t="s">
        <v>1862</v>
      </c>
    </row>
    <row r="826" spans="1:5" ht="34.5" customHeight="1" x14ac:dyDescent="0.25">
      <c r="A826" s="4">
        <f t="shared" si="48"/>
        <v>783</v>
      </c>
      <c r="B826" s="4" t="s">
        <v>898</v>
      </c>
      <c r="C826" s="16" t="s">
        <v>899</v>
      </c>
      <c r="D826" s="16" t="s">
        <v>801</v>
      </c>
      <c r="E826" s="3" t="s">
        <v>1905</v>
      </c>
    </row>
    <row r="827" spans="1:5" ht="47.25" x14ac:dyDescent="0.25">
      <c r="A827" s="4">
        <f t="shared" si="48"/>
        <v>784</v>
      </c>
      <c r="B827" s="4" t="s">
        <v>900</v>
      </c>
      <c r="C827" s="16" t="s">
        <v>901</v>
      </c>
      <c r="D827" s="16" t="s">
        <v>15</v>
      </c>
      <c r="E827" s="3" t="s">
        <v>1859</v>
      </c>
    </row>
    <row r="828" spans="1:5" ht="47.25" x14ac:dyDescent="0.25">
      <c r="A828" s="4">
        <f t="shared" si="48"/>
        <v>785</v>
      </c>
      <c r="B828" s="4" t="s">
        <v>902</v>
      </c>
      <c r="C828" s="16" t="s">
        <v>903</v>
      </c>
      <c r="D828" s="16" t="s">
        <v>801</v>
      </c>
      <c r="E828" s="16" t="s">
        <v>1970</v>
      </c>
    </row>
    <row r="829" spans="1:5" ht="47.25" x14ac:dyDescent="0.25">
      <c r="A829" s="4">
        <f t="shared" si="48"/>
        <v>786</v>
      </c>
      <c r="B829" s="4" t="s">
        <v>904</v>
      </c>
      <c r="C829" s="16" t="s">
        <v>905</v>
      </c>
      <c r="D829" s="16" t="s">
        <v>801</v>
      </c>
      <c r="E829" s="16" t="s">
        <v>1970</v>
      </c>
    </row>
    <row r="830" spans="1:5" ht="47.25" x14ac:dyDescent="0.25">
      <c r="A830" s="4">
        <f t="shared" si="48"/>
        <v>787</v>
      </c>
      <c r="B830" s="4" t="s">
        <v>906</v>
      </c>
      <c r="C830" s="16" t="s">
        <v>907</v>
      </c>
      <c r="D830" s="16" t="s">
        <v>801</v>
      </c>
      <c r="E830" s="16" t="s">
        <v>1904</v>
      </c>
    </row>
    <row r="831" spans="1:5" ht="47.25" x14ac:dyDescent="0.25">
      <c r="A831" s="4">
        <f t="shared" si="48"/>
        <v>788</v>
      </c>
      <c r="B831" s="4" t="s">
        <v>908</v>
      </c>
      <c r="C831" s="16" t="s">
        <v>909</v>
      </c>
      <c r="D831" s="16" t="s">
        <v>15</v>
      </c>
      <c r="E831" s="3" t="s">
        <v>1859</v>
      </c>
    </row>
    <row r="832" spans="1:5" ht="47.25" x14ac:dyDescent="0.25">
      <c r="A832" s="4">
        <f t="shared" si="48"/>
        <v>789</v>
      </c>
      <c r="B832" s="4" t="s">
        <v>910</v>
      </c>
      <c r="C832" s="16" t="s">
        <v>911</v>
      </c>
      <c r="D832" s="16" t="s">
        <v>15</v>
      </c>
      <c r="E832" s="3" t="s">
        <v>1859</v>
      </c>
    </row>
    <row r="833" spans="1:5" ht="70.5" customHeight="1" x14ac:dyDescent="0.25">
      <c r="A833" s="4">
        <f t="shared" si="48"/>
        <v>790</v>
      </c>
      <c r="B833" s="4" t="s">
        <v>912</v>
      </c>
      <c r="C833" s="16" t="s">
        <v>913</v>
      </c>
      <c r="D833" s="16" t="s">
        <v>801</v>
      </c>
      <c r="E833" s="16" t="s">
        <v>1904</v>
      </c>
    </row>
    <row r="834" spans="1:5" ht="70.5" customHeight="1" x14ac:dyDescent="0.25">
      <c r="A834" s="4">
        <f t="shared" si="48"/>
        <v>791</v>
      </c>
      <c r="B834" s="4" t="s">
        <v>1906</v>
      </c>
      <c r="C834" s="3" t="s">
        <v>1908</v>
      </c>
      <c r="D834" s="16" t="s">
        <v>801</v>
      </c>
      <c r="E834" s="3" t="s">
        <v>1907</v>
      </c>
    </row>
    <row r="835" spans="1:5" ht="47.25" x14ac:dyDescent="0.25">
      <c r="A835" s="4">
        <f t="shared" si="48"/>
        <v>792</v>
      </c>
      <c r="B835" s="4" t="s">
        <v>914</v>
      </c>
      <c r="C835" s="16" t="s">
        <v>915</v>
      </c>
      <c r="D835" s="16" t="s">
        <v>801</v>
      </c>
      <c r="E835" s="3" t="s">
        <v>2078</v>
      </c>
    </row>
    <row r="836" spans="1:5" ht="70.5" customHeight="1" x14ac:dyDescent="0.25">
      <c r="A836" s="4">
        <f t="shared" si="48"/>
        <v>793</v>
      </c>
      <c r="B836" s="4" t="s">
        <v>916</v>
      </c>
      <c r="C836" s="16" t="s">
        <v>917</v>
      </c>
      <c r="D836" s="16" t="s">
        <v>801</v>
      </c>
      <c r="E836" s="3" t="s">
        <v>2078</v>
      </c>
    </row>
    <row r="837" spans="1:5" ht="47.25" x14ac:dyDescent="0.25">
      <c r="A837" s="4">
        <f t="shared" si="48"/>
        <v>794</v>
      </c>
      <c r="B837" s="4" t="s">
        <v>918</v>
      </c>
      <c r="C837" s="16" t="s">
        <v>919</v>
      </c>
      <c r="D837" s="16" t="s">
        <v>801</v>
      </c>
      <c r="E837" s="16" t="s">
        <v>1970</v>
      </c>
    </row>
    <row r="838" spans="1:5" ht="63" x14ac:dyDescent="0.25">
      <c r="A838" s="4">
        <f t="shared" si="48"/>
        <v>795</v>
      </c>
      <c r="B838" s="4" t="s">
        <v>2170</v>
      </c>
      <c r="C838" s="3" t="s">
        <v>2169</v>
      </c>
      <c r="D838" s="16" t="s">
        <v>29</v>
      </c>
      <c r="E838" s="16" t="s">
        <v>1862</v>
      </c>
    </row>
    <row r="839" spans="1:5" ht="51.75" customHeight="1" x14ac:dyDescent="0.25">
      <c r="A839" s="4">
        <f t="shared" si="48"/>
        <v>796</v>
      </c>
      <c r="B839" s="4" t="s">
        <v>920</v>
      </c>
      <c r="C839" s="16" t="s">
        <v>921</v>
      </c>
      <c r="D839" s="16" t="s">
        <v>53</v>
      </c>
      <c r="E839" s="3" t="s">
        <v>1859</v>
      </c>
    </row>
    <row r="840" spans="1:5" ht="51.75" customHeight="1" x14ac:dyDescent="0.25">
      <c r="A840" s="4">
        <f t="shared" si="48"/>
        <v>797</v>
      </c>
      <c r="B840" s="4" t="s">
        <v>2024</v>
      </c>
      <c r="C840" s="3" t="s">
        <v>2025</v>
      </c>
      <c r="D840" s="16" t="s">
        <v>15</v>
      </c>
      <c r="E840" s="3" t="s">
        <v>2016</v>
      </c>
    </row>
    <row r="841" spans="1:5" ht="47.25" x14ac:dyDescent="0.25">
      <c r="A841" s="4">
        <f t="shared" si="48"/>
        <v>798</v>
      </c>
      <c r="B841" s="4" t="s">
        <v>922</v>
      </c>
      <c r="C841" s="16" t="s">
        <v>923</v>
      </c>
      <c r="D841" s="16" t="s">
        <v>53</v>
      </c>
      <c r="E841" s="3" t="s">
        <v>1859</v>
      </c>
    </row>
    <row r="842" spans="1:5" ht="47.25" x14ac:dyDescent="0.25">
      <c r="A842" s="4">
        <f t="shared" si="48"/>
        <v>799</v>
      </c>
      <c r="B842" s="4" t="s">
        <v>924</v>
      </c>
      <c r="C842" s="16" t="s">
        <v>925</v>
      </c>
      <c r="D842" s="16" t="s">
        <v>801</v>
      </c>
      <c r="E842" s="16" t="s">
        <v>1970</v>
      </c>
    </row>
    <row r="843" spans="1:5" ht="47.25" x14ac:dyDescent="0.25">
      <c r="A843" s="4">
        <f t="shared" si="48"/>
        <v>800</v>
      </c>
      <c r="B843" s="4" t="s">
        <v>926</v>
      </c>
      <c r="C843" s="16" t="s">
        <v>927</v>
      </c>
      <c r="D843" s="16" t="s">
        <v>801</v>
      </c>
      <c r="E843" s="16" t="s">
        <v>1970</v>
      </c>
    </row>
    <row r="844" spans="1:5" ht="47.25" x14ac:dyDescent="0.25">
      <c r="A844" s="4">
        <f t="shared" si="48"/>
        <v>801</v>
      </c>
      <c r="B844" s="4" t="s">
        <v>928</v>
      </c>
      <c r="C844" s="16" t="s">
        <v>929</v>
      </c>
      <c r="D844" s="16" t="s">
        <v>801</v>
      </c>
      <c r="E844" s="16" t="s">
        <v>1970</v>
      </c>
    </row>
    <row r="845" spans="1:5" ht="63" x14ac:dyDescent="0.25">
      <c r="A845" s="4">
        <f t="shared" si="48"/>
        <v>802</v>
      </c>
      <c r="B845" s="12" t="s">
        <v>2026</v>
      </c>
      <c r="C845" s="3" t="s">
        <v>2027</v>
      </c>
      <c r="D845" s="16" t="s">
        <v>15</v>
      </c>
      <c r="E845" s="3" t="s">
        <v>2016</v>
      </c>
    </row>
    <row r="846" spans="1:5" ht="73.5" customHeight="1" x14ac:dyDescent="0.25">
      <c r="A846" s="4">
        <f t="shared" si="48"/>
        <v>803</v>
      </c>
      <c r="B846" s="4" t="s">
        <v>930</v>
      </c>
      <c r="C846" s="16" t="s">
        <v>931</v>
      </c>
      <c r="D846" s="16" t="s">
        <v>801</v>
      </c>
      <c r="E846" s="16" t="s">
        <v>1970</v>
      </c>
    </row>
    <row r="847" spans="1:5" ht="15.75" customHeight="1" x14ac:dyDescent="0.25">
      <c r="A847" s="25" t="s">
        <v>1328</v>
      </c>
      <c r="B847" s="26"/>
      <c r="C847" s="26"/>
      <c r="D847" s="26"/>
      <c r="E847" s="27"/>
    </row>
    <row r="848" spans="1:5" ht="69" customHeight="1" x14ac:dyDescent="0.25">
      <c r="A848" s="4">
        <f>A846+1</f>
        <v>804</v>
      </c>
      <c r="B848" s="4" t="s">
        <v>932</v>
      </c>
      <c r="C848" s="16" t="s">
        <v>933</v>
      </c>
      <c r="D848" s="16" t="s">
        <v>53</v>
      </c>
      <c r="E848" s="3" t="s">
        <v>2072</v>
      </c>
    </row>
    <row r="849" spans="1:5" ht="78.75" customHeight="1" x14ac:dyDescent="0.25">
      <c r="A849" s="4">
        <f t="shared" ref="A849:A858" si="49">A848+1</f>
        <v>805</v>
      </c>
      <c r="B849" s="4" t="s">
        <v>934</v>
      </c>
      <c r="C849" s="16" t="s">
        <v>935</v>
      </c>
      <c r="D849" s="16" t="s">
        <v>801</v>
      </c>
      <c r="E849" s="16" t="s">
        <v>2338</v>
      </c>
    </row>
    <row r="850" spans="1:5" ht="63" x14ac:dyDescent="0.25">
      <c r="A850" s="4">
        <f t="shared" si="49"/>
        <v>806</v>
      </c>
      <c r="B850" s="4" t="s">
        <v>936</v>
      </c>
      <c r="C850" s="16" t="s">
        <v>937</v>
      </c>
      <c r="D850" s="16" t="s">
        <v>801</v>
      </c>
      <c r="E850" s="16" t="s">
        <v>1986</v>
      </c>
    </row>
    <row r="851" spans="1:5" ht="72" customHeight="1" x14ac:dyDescent="0.25">
      <c r="A851" s="4">
        <f t="shared" si="49"/>
        <v>807</v>
      </c>
      <c r="B851" s="4" t="s">
        <v>938</v>
      </c>
      <c r="C851" s="16" t="s">
        <v>939</v>
      </c>
      <c r="D851" s="16" t="s">
        <v>801</v>
      </c>
      <c r="E851" s="3" t="s">
        <v>1904</v>
      </c>
    </row>
    <row r="852" spans="1:5" ht="49.5" customHeight="1" x14ac:dyDescent="0.25">
      <c r="A852" s="4">
        <f t="shared" si="49"/>
        <v>808</v>
      </c>
      <c r="B852" s="12" t="s">
        <v>1850</v>
      </c>
      <c r="C852" s="3" t="s">
        <v>1851</v>
      </c>
      <c r="D852" s="16" t="s">
        <v>2054</v>
      </c>
      <c r="E852" s="3" t="s">
        <v>1904</v>
      </c>
    </row>
    <row r="853" spans="1:5" ht="51.75" customHeight="1" x14ac:dyDescent="0.25">
      <c r="A853" s="4">
        <f t="shared" si="49"/>
        <v>809</v>
      </c>
      <c r="B853" s="4" t="s">
        <v>940</v>
      </c>
      <c r="C853" s="16" t="s">
        <v>941</v>
      </c>
      <c r="D853" s="16" t="s">
        <v>2054</v>
      </c>
      <c r="E853" s="3" t="s">
        <v>1904</v>
      </c>
    </row>
    <row r="854" spans="1:5" ht="78.75" x14ac:dyDescent="0.25">
      <c r="A854" s="4">
        <f t="shared" si="49"/>
        <v>810</v>
      </c>
      <c r="B854" s="4" t="s">
        <v>942</v>
      </c>
      <c r="C854" s="16" t="s">
        <v>943</v>
      </c>
      <c r="D854" s="16" t="s">
        <v>2049</v>
      </c>
      <c r="E854" s="3" t="s">
        <v>2253</v>
      </c>
    </row>
    <row r="855" spans="1:5" ht="47.25" x14ac:dyDescent="0.25">
      <c r="A855" s="4">
        <f t="shared" si="49"/>
        <v>811</v>
      </c>
      <c r="B855" s="4" t="s">
        <v>944</v>
      </c>
      <c r="C855" s="16" t="s">
        <v>945</v>
      </c>
      <c r="D855" s="16" t="s">
        <v>15</v>
      </c>
      <c r="E855" s="3" t="s">
        <v>2100</v>
      </c>
    </row>
    <row r="856" spans="1:5" ht="47.25" x14ac:dyDescent="0.25">
      <c r="A856" s="4">
        <f t="shared" si="49"/>
        <v>812</v>
      </c>
      <c r="B856" s="4" t="s">
        <v>946</v>
      </c>
      <c r="C856" s="16" t="s">
        <v>947</v>
      </c>
      <c r="D856" s="16" t="s">
        <v>15</v>
      </c>
      <c r="E856" s="3" t="s">
        <v>2205</v>
      </c>
    </row>
    <row r="857" spans="1:5" ht="80.25" customHeight="1" x14ac:dyDescent="0.25">
      <c r="A857" s="4">
        <f t="shared" si="49"/>
        <v>813</v>
      </c>
      <c r="B857" s="4" t="s">
        <v>948</v>
      </c>
      <c r="C857" s="16" t="s">
        <v>949</v>
      </c>
      <c r="D857" s="16" t="s">
        <v>801</v>
      </c>
      <c r="E857" s="16" t="s">
        <v>2250</v>
      </c>
    </row>
    <row r="858" spans="1:5" ht="94.5" x14ac:dyDescent="0.25">
      <c r="A858" s="4">
        <f t="shared" si="49"/>
        <v>814</v>
      </c>
      <c r="B858" s="4" t="s">
        <v>950</v>
      </c>
      <c r="C858" s="16" t="s">
        <v>951</v>
      </c>
      <c r="D858" s="16" t="s">
        <v>801</v>
      </c>
      <c r="E858" s="16" t="s">
        <v>2390</v>
      </c>
    </row>
    <row r="859" spans="1:5" ht="15.75" customHeight="1" x14ac:dyDescent="0.25">
      <c r="A859" s="25" t="s">
        <v>1336</v>
      </c>
      <c r="B859" s="26"/>
      <c r="C859" s="26"/>
      <c r="D859" s="26"/>
      <c r="E859" s="27"/>
    </row>
    <row r="860" spans="1:5" ht="94.5" x14ac:dyDescent="0.25">
      <c r="A860" s="4">
        <f>A858+1</f>
        <v>815</v>
      </c>
      <c r="B860" s="4" t="s">
        <v>1268</v>
      </c>
      <c r="C860" s="16" t="s">
        <v>1269</v>
      </c>
      <c r="D860" s="16" t="s">
        <v>2049</v>
      </c>
      <c r="E860" s="3" t="s">
        <v>2253</v>
      </c>
    </row>
    <row r="861" spans="1:5" ht="47.25" x14ac:dyDescent="0.25">
      <c r="A861" s="4">
        <f>A860+1</f>
        <v>816</v>
      </c>
      <c r="B861" s="4" t="s">
        <v>1974</v>
      </c>
      <c r="C861" s="3" t="s">
        <v>1975</v>
      </c>
      <c r="D861" s="16" t="s">
        <v>2049</v>
      </c>
      <c r="E861" s="3" t="s">
        <v>2060</v>
      </c>
    </row>
    <row r="862" spans="1:5" ht="31.5" x14ac:dyDescent="0.25">
      <c r="A862" s="4">
        <f>A861+1</f>
        <v>817</v>
      </c>
      <c r="B862" s="4" t="s">
        <v>1270</v>
      </c>
      <c r="C862" s="16" t="s">
        <v>1271</v>
      </c>
      <c r="D862" s="16" t="s">
        <v>29</v>
      </c>
      <c r="E862" s="19" t="s">
        <v>2005</v>
      </c>
    </row>
    <row r="863" spans="1:5" ht="78.75" x14ac:dyDescent="0.25">
      <c r="A863" s="4">
        <f t="shared" ref="A863:A871" si="50">A862+1</f>
        <v>818</v>
      </c>
      <c r="B863" s="4" t="s">
        <v>1272</v>
      </c>
      <c r="C863" s="16" t="s">
        <v>1273</v>
      </c>
      <c r="D863" s="16" t="s">
        <v>29</v>
      </c>
      <c r="E863" s="19" t="s">
        <v>2005</v>
      </c>
    </row>
    <row r="864" spans="1:5" ht="69" customHeight="1" x14ac:dyDescent="0.25">
      <c r="A864" s="4">
        <f t="shared" si="50"/>
        <v>819</v>
      </c>
      <c r="B864" s="4" t="s">
        <v>1274</v>
      </c>
      <c r="C864" s="16" t="s">
        <v>1275</v>
      </c>
      <c r="D864" s="16" t="s">
        <v>801</v>
      </c>
      <c r="E864" s="16" t="s">
        <v>2343</v>
      </c>
    </row>
    <row r="865" spans="1:5" ht="47.25" x14ac:dyDescent="0.25">
      <c r="A865" s="4">
        <f t="shared" si="50"/>
        <v>820</v>
      </c>
      <c r="B865" s="4" t="s">
        <v>1276</v>
      </c>
      <c r="C865" s="16" t="s">
        <v>1277</v>
      </c>
      <c r="D865" s="16" t="s">
        <v>15</v>
      </c>
      <c r="E865" s="20" t="s">
        <v>2101</v>
      </c>
    </row>
    <row r="866" spans="1:5" ht="31.5" x14ac:dyDescent="0.25">
      <c r="A866" s="4">
        <f t="shared" si="50"/>
        <v>821</v>
      </c>
      <c r="B866" s="12" t="s">
        <v>1852</v>
      </c>
      <c r="C866" s="3" t="s">
        <v>1853</v>
      </c>
      <c r="D866" s="16" t="s">
        <v>2054</v>
      </c>
      <c r="E866" s="3" t="s">
        <v>1904</v>
      </c>
    </row>
    <row r="867" spans="1:5" ht="47.25" customHeight="1" x14ac:dyDescent="0.25">
      <c r="A867" s="4">
        <f t="shared" si="50"/>
        <v>822</v>
      </c>
      <c r="B867" s="4" t="s">
        <v>1278</v>
      </c>
      <c r="C867" s="16" t="s">
        <v>1279</v>
      </c>
      <c r="D867" s="16" t="s">
        <v>2054</v>
      </c>
      <c r="E867" s="3" t="s">
        <v>1904</v>
      </c>
    </row>
    <row r="868" spans="1:5" ht="47.25" x14ac:dyDescent="0.25">
      <c r="A868" s="4">
        <f t="shared" si="50"/>
        <v>823</v>
      </c>
      <c r="B868" s="4" t="s">
        <v>1344</v>
      </c>
      <c r="C868" s="16" t="s">
        <v>1345</v>
      </c>
      <c r="D868" s="16" t="s">
        <v>15</v>
      </c>
      <c r="E868" s="3" t="s">
        <v>1859</v>
      </c>
    </row>
    <row r="869" spans="1:5" ht="47.25" x14ac:dyDescent="0.25">
      <c r="A869" s="4">
        <f t="shared" si="50"/>
        <v>824</v>
      </c>
      <c r="B869" s="4" t="s">
        <v>1346</v>
      </c>
      <c r="C869" s="16" t="s">
        <v>1347</v>
      </c>
      <c r="D869" s="16" t="s">
        <v>801</v>
      </c>
      <c r="E869" s="3" t="s">
        <v>2077</v>
      </c>
    </row>
    <row r="870" spans="1:5" ht="47.25" x14ac:dyDescent="0.25">
      <c r="A870" s="4">
        <f t="shared" si="50"/>
        <v>825</v>
      </c>
      <c r="B870" s="4" t="s">
        <v>1348</v>
      </c>
      <c r="C870" s="16" t="s">
        <v>1349</v>
      </c>
      <c r="D870" s="16" t="s">
        <v>801</v>
      </c>
      <c r="E870" s="16" t="s">
        <v>2250</v>
      </c>
    </row>
    <row r="871" spans="1:5" ht="81.75" customHeight="1" x14ac:dyDescent="0.25">
      <c r="A871" s="4">
        <f t="shared" si="50"/>
        <v>826</v>
      </c>
      <c r="B871" s="4" t="s">
        <v>1280</v>
      </c>
      <c r="C871" s="16" t="s">
        <v>1281</v>
      </c>
      <c r="D871" s="16" t="s">
        <v>29</v>
      </c>
      <c r="E871" s="19" t="s">
        <v>2407</v>
      </c>
    </row>
    <row r="872" spans="1:5" ht="15.75" customHeight="1" x14ac:dyDescent="0.25">
      <c r="A872" s="25" t="s">
        <v>1329</v>
      </c>
      <c r="B872" s="26"/>
      <c r="C872" s="26"/>
      <c r="D872" s="26"/>
      <c r="E872" s="27"/>
    </row>
    <row r="873" spans="1:5" ht="34.5" customHeight="1" x14ac:dyDescent="0.25">
      <c r="A873" s="4">
        <f>A871+1</f>
        <v>827</v>
      </c>
      <c r="B873" s="4" t="s">
        <v>2273</v>
      </c>
      <c r="C873" s="3" t="s">
        <v>2274</v>
      </c>
      <c r="D873" s="16" t="s">
        <v>15</v>
      </c>
      <c r="E873" s="3" t="s">
        <v>1862</v>
      </c>
    </row>
    <row r="874" spans="1:5" ht="47.25" x14ac:dyDescent="0.25">
      <c r="A874" s="4">
        <f>A873+1</f>
        <v>828</v>
      </c>
      <c r="B874" s="4" t="s">
        <v>952</v>
      </c>
      <c r="C874" s="16" t="s">
        <v>953</v>
      </c>
      <c r="D874" s="16" t="s">
        <v>15</v>
      </c>
      <c r="E874" s="3" t="s">
        <v>2205</v>
      </c>
    </row>
    <row r="875" spans="1:5" ht="15.75" customHeight="1" x14ac:dyDescent="0.25">
      <c r="A875" s="25" t="s">
        <v>1330</v>
      </c>
      <c r="B875" s="26"/>
      <c r="C875" s="26"/>
      <c r="D875" s="26"/>
      <c r="E875" s="27"/>
    </row>
    <row r="876" spans="1:5" ht="31.5" x14ac:dyDescent="0.25">
      <c r="A876" s="4">
        <f>A874+1</f>
        <v>829</v>
      </c>
      <c r="B876" s="12" t="s">
        <v>1580</v>
      </c>
      <c r="C876" s="3" t="s">
        <v>1581</v>
      </c>
      <c r="D876" s="16" t="s">
        <v>958</v>
      </c>
      <c r="E876" s="3" t="s">
        <v>1859</v>
      </c>
    </row>
    <row r="877" spans="1:5" x14ac:dyDescent="0.25">
      <c r="A877" s="4">
        <f>A876+1</f>
        <v>830</v>
      </c>
      <c r="B877" s="4" t="s">
        <v>954</v>
      </c>
      <c r="C877" s="16" t="s">
        <v>955</v>
      </c>
      <c r="D877" s="16" t="s">
        <v>53</v>
      </c>
      <c r="E877" s="3" t="s">
        <v>2071</v>
      </c>
    </row>
    <row r="878" spans="1:5" ht="47.25" x14ac:dyDescent="0.25">
      <c r="A878" s="4">
        <f t="shared" ref="A878:A887" si="51">A877+1</f>
        <v>831</v>
      </c>
      <c r="B878" s="4" t="s">
        <v>956</v>
      </c>
      <c r="C878" s="16" t="s">
        <v>957</v>
      </c>
      <c r="D878" s="16" t="s">
        <v>958</v>
      </c>
      <c r="E878" s="3" t="s">
        <v>2078</v>
      </c>
    </row>
    <row r="879" spans="1:5" ht="31.5" x14ac:dyDescent="0.25">
      <c r="A879" s="4">
        <f t="shared" si="51"/>
        <v>832</v>
      </c>
      <c r="B879" s="4" t="s">
        <v>959</v>
      </c>
      <c r="C879" s="16" t="s">
        <v>960</v>
      </c>
      <c r="D879" s="16" t="s">
        <v>958</v>
      </c>
      <c r="E879" s="3" t="s">
        <v>1872</v>
      </c>
    </row>
    <row r="880" spans="1:5" ht="81" customHeight="1" x14ac:dyDescent="0.25">
      <c r="A880" s="4">
        <f t="shared" si="51"/>
        <v>833</v>
      </c>
      <c r="B880" s="4" t="s">
        <v>961</v>
      </c>
      <c r="C880" s="16" t="s">
        <v>962</v>
      </c>
      <c r="D880" s="16" t="s">
        <v>2055</v>
      </c>
      <c r="E880" s="3" t="s">
        <v>2384</v>
      </c>
    </row>
    <row r="881" spans="1:5" ht="46.5" customHeight="1" x14ac:dyDescent="0.25">
      <c r="A881" s="4">
        <f t="shared" si="51"/>
        <v>834</v>
      </c>
      <c r="B881" s="12" t="s">
        <v>1582</v>
      </c>
      <c r="C881" s="3" t="s">
        <v>1583</v>
      </c>
      <c r="D881" s="16" t="s">
        <v>958</v>
      </c>
      <c r="E881" s="3" t="s">
        <v>1859</v>
      </c>
    </row>
    <row r="882" spans="1:5" ht="31.5" x14ac:dyDescent="0.25">
      <c r="A882" s="4">
        <f t="shared" si="51"/>
        <v>835</v>
      </c>
      <c r="B882" s="4" t="s">
        <v>963</v>
      </c>
      <c r="C882" s="16" t="s">
        <v>964</v>
      </c>
      <c r="D882" s="16" t="s">
        <v>958</v>
      </c>
      <c r="E882" s="3" t="s">
        <v>1872</v>
      </c>
    </row>
    <row r="883" spans="1:5" ht="47.25" x14ac:dyDescent="0.25">
      <c r="A883" s="4">
        <f t="shared" si="51"/>
        <v>836</v>
      </c>
      <c r="B883" s="12" t="s">
        <v>1584</v>
      </c>
      <c r="C883" s="3" t="s">
        <v>1585</v>
      </c>
      <c r="D883" s="16" t="s">
        <v>958</v>
      </c>
      <c r="E883" s="3" t="s">
        <v>2078</v>
      </c>
    </row>
    <row r="884" spans="1:5" ht="33.75" customHeight="1" x14ac:dyDescent="0.25">
      <c r="A884" s="4">
        <f t="shared" si="51"/>
        <v>837</v>
      </c>
      <c r="B884" s="4" t="s">
        <v>965</v>
      </c>
      <c r="C884" s="16" t="s">
        <v>966</v>
      </c>
      <c r="D884" s="16" t="s">
        <v>958</v>
      </c>
      <c r="E884" s="3" t="s">
        <v>2228</v>
      </c>
    </row>
    <row r="885" spans="1:5" ht="31.5" x14ac:dyDescent="0.25">
      <c r="A885" s="4">
        <f t="shared" si="51"/>
        <v>838</v>
      </c>
      <c r="B885" s="4" t="s">
        <v>967</v>
      </c>
      <c r="C885" s="16" t="s">
        <v>968</v>
      </c>
      <c r="D885" s="16" t="s">
        <v>958</v>
      </c>
      <c r="E885" s="3" t="s">
        <v>2385</v>
      </c>
    </row>
    <row r="886" spans="1:5" ht="47.25" x14ac:dyDescent="0.25">
      <c r="A886" s="4">
        <f t="shared" si="51"/>
        <v>839</v>
      </c>
      <c r="B886" s="12" t="s">
        <v>1586</v>
      </c>
      <c r="C886" s="3" t="s">
        <v>1587</v>
      </c>
      <c r="D886" s="16" t="s">
        <v>958</v>
      </c>
      <c r="E886" s="3" t="s">
        <v>2078</v>
      </c>
    </row>
    <row r="887" spans="1:5" ht="47.25" x14ac:dyDescent="0.25">
      <c r="A887" s="4">
        <f t="shared" si="51"/>
        <v>840</v>
      </c>
      <c r="B887" s="4" t="s">
        <v>969</v>
      </c>
      <c r="C887" s="16" t="s">
        <v>970</v>
      </c>
      <c r="D887" s="16" t="s">
        <v>958</v>
      </c>
      <c r="E887" s="3" t="s">
        <v>1859</v>
      </c>
    </row>
    <row r="888" spans="1:5" ht="15.75" customHeight="1" x14ac:dyDescent="0.25">
      <c r="A888" s="25" t="s">
        <v>1331</v>
      </c>
      <c r="B888" s="26"/>
      <c r="C888" s="26"/>
      <c r="D888" s="26"/>
      <c r="E888" s="27"/>
    </row>
    <row r="889" spans="1:5" ht="47.25" x14ac:dyDescent="0.25">
      <c r="A889" s="4">
        <f>A887+1</f>
        <v>841</v>
      </c>
      <c r="B889" s="12" t="s">
        <v>1588</v>
      </c>
      <c r="C889" s="3" t="s">
        <v>1589</v>
      </c>
      <c r="D889" s="16" t="s">
        <v>958</v>
      </c>
      <c r="E889" s="3" t="s">
        <v>2078</v>
      </c>
    </row>
    <row r="890" spans="1:5" ht="63" x14ac:dyDescent="0.25">
      <c r="A890" s="4">
        <f>A889+1</f>
        <v>842</v>
      </c>
      <c r="B890" s="4" t="s">
        <v>971</v>
      </c>
      <c r="C890" s="16" t="s">
        <v>972</v>
      </c>
      <c r="D890" s="16" t="s">
        <v>2055</v>
      </c>
      <c r="E890" s="3" t="s">
        <v>2386</v>
      </c>
    </row>
    <row r="891" spans="1:5" ht="31.5" x14ac:dyDescent="0.25">
      <c r="A891" s="4">
        <f t="shared" ref="A891:A897" si="52">A890+1</f>
        <v>843</v>
      </c>
      <c r="B891" s="12" t="s">
        <v>1590</v>
      </c>
      <c r="C891" s="3" t="s">
        <v>1591</v>
      </c>
      <c r="D891" s="16" t="s">
        <v>958</v>
      </c>
      <c r="E891" s="3" t="s">
        <v>2045</v>
      </c>
    </row>
    <row r="892" spans="1:5" ht="31.5" x14ac:dyDescent="0.25">
      <c r="A892" s="4">
        <f t="shared" si="52"/>
        <v>844</v>
      </c>
      <c r="B892" s="12" t="s">
        <v>2286</v>
      </c>
      <c r="C892" s="3" t="s">
        <v>2287</v>
      </c>
      <c r="D892" s="16" t="s">
        <v>958</v>
      </c>
      <c r="E892" s="3" t="s">
        <v>1874</v>
      </c>
    </row>
    <row r="893" spans="1:5" ht="47.25" x14ac:dyDescent="0.25">
      <c r="A893" s="4">
        <f t="shared" si="52"/>
        <v>845</v>
      </c>
      <c r="B893" s="4" t="s">
        <v>973</v>
      </c>
      <c r="C893" s="16" t="s">
        <v>974</v>
      </c>
      <c r="D893" s="16" t="s">
        <v>958</v>
      </c>
      <c r="E893" s="3" t="s">
        <v>1859</v>
      </c>
    </row>
    <row r="894" spans="1:5" ht="78.75" x14ac:dyDescent="0.25">
      <c r="A894" s="4">
        <f t="shared" si="52"/>
        <v>846</v>
      </c>
      <c r="B894" s="4" t="s">
        <v>1980</v>
      </c>
      <c r="C894" s="3" t="s">
        <v>1981</v>
      </c>
      <c r="D894" s="16" t="s">
        <v>958</v>
      </c>
      <c r="E894" s="3" t="s">
        <v>1862</v>
      </c>
    </row>
    <row r="895" spans="1:5" ht="47.25" x14ac:dyDescent="0.25">
      <c r="A895" s="4">
        <f t="shared" si="52"/>
        <v>847</v>
      </c>
      <c r="B895" s="12" t="s">
        <v>1592</v>
      </c>
      <c r="C895" s="3" t="s">
        <v>1593</v>
      </c>
      <c r="D895" s="16" t="s">
        <v>958</v>
      </c>
      <c r="E895" s="3" t="s">
        <v>1872</v>
      </c>
    </row>
    <row r="896" spans="1:5" ht="34.5" customHeight="1" x14ac:dyDescent="0.25">
      <c r="A896" s="4">
        <f t="shared" si="52"/>
        <v>848</v>
      </c>
      <c r="B896" s="12" t="s">
        <v>1594</v>
      </c>
      <c r="C896" s="3" t="s">
        <v>1595</v>
      </c>
      <c r="D896" s="16" t="s">
        <v>958</v>
      </c>
      <c r="E896" s="3" t="s">
        <v>1859</v>
      </c>
    </row>
    <row r="897" spans="1:5" ht="31.5" x14ac:dyDescent="0.25">
      <c r="A897" s="4">
        <f t="shared" si="52"/>
        <v>849</v>
      </c>
      <c r="B897" s="4" t="s">
        <v>975</v>
      </c>
      <c r="C897" s="16" t="s">
        <v>976</v>
      </c>
      <c r="D897" s="16" t="s">
        <v>2049</v>
      </c>
      <c r="E897" s="3" t="s">
        <v>2253</v>
      </c>
    </row>
    <row r="898" spans="1:5" ht="74.25" customHeight="1" x14ac:dyDescent="0.25">
      <c r="A898" s="4">
        <f>A897+1</f>
        <v>850</v>
      </c>
      <c r="B898" s="4" t="s">
        <v>977</v>
      </c>
      <c r="C898" s="16" t="s">
        <v>978</v>
      </c>
      <c r="D898" s="16" t="s">
        <v>29</v>
      </c>
      <c r="E898" s="19" t="s">
        <v>2297</v>
      </c>
    </row>
    <row r="899" spans="1:5" ht="97.5" customHeight="1" x14ac:dyDescent="0.25">
      <c r="A899" s="4">
        <f>A898+1</f>
        <v>851</v>
      </c>
      <c r="B899" s="4" t="s">
        <v>979</v>
      </c>
      <c r="C899" s="16" t="s">
        <v>980</v>
      </c>
      <c r="D899" s="16" t="s">
        <v>53</v>
      </c>
      <c r="E899" s="3" t="s">
        <v>1970</v>
      </c>
    </row>
    <row r="900" spans="1:5" ht="15.75" customHeight="1" x14ac:dyDescent="0.25">
      <c r="A900" s="25" t="s">
        <v>1332</v>
      </c>
      <c r="B900" s="26"/>
      <c r="C900" s="26"/>
      <c r="D900" s="26"/>
      <c r="E900" s="27"/>
    </row>
    <row r="901" spans="1:5" ht="47.25" x14ac:dyDescent="0.25">
      <c r="A901" s="4">
        <f>A899+1</f>
        <v>852</v>
      </c>
      <c r="B901" s="4" t="s">
        <v>981</v>
      </c>
      <c r="C901" s="16" t="s">
        <v>982</v>
      </c>
      <c r="D901" s="16" t="s">
        <v>958</v>
      </c>
      <c r="E901" s="3" t="s">
        <v>1859</v>
      </c>
    </row>
    <row r="902" spans="1:5" ht="31.5" x14ac:dyDescent="0.25">
      <c r="A902" s="4">
        <f t="shared" ref="A902:A915" si="53">A901+1</f>
        <v>853</v>
      </c>
      <c r="B902" s="12" t="s">
        <v>1370</v>
      </c>
      <c r="C902" s="3" t="s">
        <v>1371</v>
      </c>
      <c r="D902" s="16" t="s">
        <v>2049</v>
      </c>
      <c r="E902" s="3" t="s">
        <v>1963</v>
      </c>
    </row>
    <row r="903" spans="1:5" ht="31.5" x14ac:dyDescent="0.25">
      <c r="A903" s="4">
        <f t="shared" si="53"/>
        <v>854</v>
      </c>
      <c r="B903" s="4" t="s">
        <v>983</v>
      </c>
      <c r="C903" s="16" t="s">
        <v>984</v>
      </c>
      <c r="D903" s="16" t="s">
        <v>958</v>
      </c>
      <c r="E903" s="3" t="s">
        <v>1872</v>
      </c>
    </row>
    <row r="904" spans="1:5" ht="47.25" x14ac:dyDescent="0.25">
      <c r="A904" s="4">
        <f t="shared" si="53"/>
        <v>855</v>
      </c>
      <c r="B904" s="4" t="s">
        <v>985</v>
      </c>
      <c r="C904" s="16" t="s">
        <v>986</v>
      </c>
      <c r="D904" s="16" t="s">
        <v>958</v>
      </c>
      <c r="E904" s="3" t="s">
        <v>1859</v>
      </c>
    </row>
    <row r="905" spans="1:5" ht="48" customHeight="1" x14ac:dyDescent="0.25">
      <c r="A905" s="4">
        <f t="shared" si="53"/>
        <v>856</v>
      </c>
      <c r="B905" s="12" t="s">
        <v>1504</v>
      </c>
      <c r="C905" s="3" t="s">
        <v>1505</v>
      </c>
      <c r="D905" s="16" t="s">
        <v>2055</v>
      </c>
      <c r="E905" s="3" t="s">
        <v>1963</v>
      </c>
    </row>
    <row r="906" spans="1:5" ht="31.5" x14ac:dyDescent="0.25">
      <c r="A906" s="4">
        <f t="shared" si="53"/>
        <v>857</v>
      </c>
      <c r="B906" s="4" t="s">
        <v>987</v>
      </c>
      <c r="C906" s="16" t="s">
        <v>988</v>
      </c>
      <c r="D906" s="16" t="s">
        <v>958</v>
      </c>
      <c r="E906" s="3" t="s">
        <v>1872</v>
      </c>
    </row>
    <row r="907" spans="1:5" ht="31.5" x14ac:dyDescent="0.25">
      <c r="A907" s="4">
        <f t="shared" si="53"/>
        <v>858</v>
      </c>
      <c r="B907" s="4" t="s">
        <v>989</v>
      </c>
      <c r="C907" s="16" t="s">
        <v>990</v>
      </c>
      <c r="D907" s="16" t="s">
        <v>958</v>
      </c>
      <c r="E907" s="3" t="s">
        <v>1872</v>
      </c>
    </row>
    <row r="908" spans="1:5" x14ac:dyDescent="0.25">
      <c r="A908" s="4">
        <f t="shared" si="53"/>
        <v>859</v>
      </c>
      <c r="B908" s="4" t="s">
        <v>991</v>
      </c>
      <c r="C908" s="16" t="s">
        <v>992</v>
      </c>
      <c r="D908" s="16" t="s">
        <v>53</v>
      </c>
      <c r="E908" s="3" t="s">
        <v>2071</v>
      </c>
    </row>
    <row r="909" spans="1:5" ht="48" customHeight="1" x14ac:dyDescent="0.25">
      <c r="A909" s="4">
        <f t="shared" si="53"/>
        <v>860</v>
      </c>
      <c r="B909" s="4" t="s">
        <v>993</v>
      </c>
      <c r="C909" s="16" t="s">
        <v>994</v>
      </c>
      <c r="D909" s="16" t="s">
        <v>2055</v>
      </c>
      <c r="E909" s="3" t="s">
        <v>1970</v>
      </c>
    </row>
    <row r="910" spans="1:5" ht="48" customHeight="1" x14ac:dyDescent="0.25">
      <c r="A910" s="4">
        <f t="shared" si="53"/>
        <v>861</v>
      </c>
      <c r="B910" s="12" t="s">
        <v>1596</v>
      </c>
      <c r="C910" s="3" t="s">
        <v>1597</v>
      </c>
      <c r="D910" s="16" t="s">
        <v>958</v>
      </c>
      <c r="E910" s="3" t="s">
        <v>1859</v>
      </c>
    </row>
    <row r="911" spans="1:5" ht="48" customHeight="1" x14ac:dyDescent="0.25">
      <c r="A911" s="4">
        <f t="shared" si="53"/>
        <v>862</v>
      </c>
      <c r="B911" s="12" t="s">
        <v>1598</v>
      </c>
      <c r="C911" s="3" t="s">
        <v>1599</v>
      </c>
      <c r="D911" s="16" t="s">
        <v>958</v>
      </c>
      <c r="E911" s="3" t="s">
        <v>2078</v>
      </c>
    </row>
    <row r="912" spans="1:5" ht="48" customHeight="1" x14ac:dyDescent="0.25">
      <c r="A912" s="4">
        <f t="shared" si="53"/>
        <v>863</v>
      </c>
      <c r="B912" s="12" t="s">
        <v>1982</v>
      </c>
      <c r="C912" s="3" t="s">
        <v>1983</v>
      </c>
      <c r="D912" s="16" t="s">
        <v>958</v>
      </c>
      <c r="E912" s="3" t="s">
        <v>1874</v>
      </c>
    </row>
    <row r="913" spans="1:5" ht="31.5" x14ac:dyDescent="0.25">
      <c r="A913" s="4">
        <f t="shared" si="53"/>
        <v>864</v>
      </c>
      <c r="B913" s="4" t="s">
        <v>995</v>
      </c>
      <c r="C913" s="16" t="s">
        <v>996</v>
      </c>
      <c r="D913" s="16" t="s">
        <v>958</v>
      </c>
      <c r="E913" s="3" t="s">
        <v>1872</v>
      </c>
    </row>
    <row r="914" spans="1:5" ht="31.5" x14ac:dyDescent="0.25">
      <c r="A914" s="4">
        <f t="shared" si="53"/>
        <v>865</v>
      </c>
      <c r="B914" s="4" t="s">
        <v>1984</v>
      </c>
      <c r="C914" s="3" t="s">
        <v>1985</v>
      </c>
      <c r="D914" s="16" t="s">
        <v>958</v>
      </c>
      <c r="E914" s="3" t="s">
        <v>1874</v>
      </c>
    </row>
    <row r="915" spans="1:5" ht="31.5" x14ac:dyDescent="0.25">
      <c r="A915" s="4">
        <f t="shared" si="53"/>
        <v>866</v>
      </c>
      <c r="B915" s="12" t="s">
        <v>1600</v>
      </c>
      <c r="C915" s="3" t="s">
        <v>1601</v>
      </c>
      <c r="D915" s="16" t="s">
        <v>958</v>
      </c>
      <c r="E915" s="3" t="s">
        <v>1872</v>
      </c>
    </row>
    <row r="916" spans="1:5" ht="15.75" customHeight="1" x14ac:dyDescent="0.25">
      <c r="A916" s="25" t="s">
        <v>1343</v>
      </c>
      <c r="B916" s="26"/>
      <c r="C916" s="26"/>
      <c r="D916" s="26"/>
      <c r="E916" s="27"/>
    </row>
    <row r="917" spans="1:5" ht="63" x14ac:dyDescent="0.25">
      <c r="A917" s="4">
        <f>A915+1</f>
        <v>867</v>
      </c>
      <c r="B917" s="4" t="s">
        <v>997</v>
      </c>
      <c r="C917" s="16" t="s">
        <v>998</v>
      </c>
      <c r="D917" s="16" t="s">
        <v>15</v>
      </c>
      <c r="E917" s="3" t="s">
        <v>2210</v>
      </c>
    </row>
    <row r="918" spans="1:5" ht="47.25" x14ac:dyDescent="0.25">
      <c r="A918" s="4">
        <f>A917+1</f>
        <v>868</v>
      </c>
      <c r="B918" s="4" t="s">
        <v>1989</v>
      </c>
      <c r="C918" s="3" t="s">
        <v>1990</v>
      </c>
      <c r="D918" s="16" t="s">
        <v>1005</v>
      </c>
      <c r="E918" s="3" t="s">
        <v>2229</v>
      </c>
    </row>
    <row r="919" spans="1:5" ht="47.25" x14ac:dyDescent="0.25">
      <c r="A919" s="4">
        <f t="shared" ref="A919:A921" si="54">A918+1</f>
        <v>869</v>
      </c>
      <c r="B919" s="4" t="s">
        <v>2120</v>
      </c>
      <c r="C919" s="3" t="s">
        <v>2121</v>
      </c>
      <c r="D919" s="16" t="s">
        <v>15</v>
      </c>
      <c r="E919" s="16" t="s">
        <v>2016</v>
      </c>
    </row>
    <row r="920" spans="1:5" ht="161.25" customHeight="1" x14ac:dyDescent="0.25">
      <c r="A920" s="4">
        <f t="shared" si="54"/>
        <v>870</v>
      </c>
      <c r="B920" s="4" t="s">
        <v>2123</v>
      </c>
      <c r="C920" s="3" t="s">
        <v>2122</v>
      </c>
      <c r="D920" s="16" t="s">
        <v>15</v>
      </c>
      <c r="E920" s="16" t="s">
        <v>2016</v>
      </c>
    </row>
    <row r="921" spans="1:5" ht="47.25" x14ac:dyDescent="0.25">
      <c r="A921" s="4">
        <f t="shared" si="54"/>
        <v>871</v>
      </c>
      <c r="B921" s="4" t="s">
        <v>999</v>
      </c>
      <c r="C921" s="16" t="s">
        <v>1000</v>
      </c>
      <c r="D921" s="16" t="s">
        <v>2049</v>
      </c>
      <c r="E921" s="3" t="s">
        <v>2253</v>
      </c>
    </row>
    <row r="922" spans="1:5" ht="94.5" x14ac:dyDescent="0.25">
      <c r="A922" s="4">
        <f t="shared" ref="A922:A951" si="55">A921+1</f>
        <v>872</v>
      </c>
      <c r="B922" s="4" t="s">
        <v>1001</v>
      </c>
      <c r="C922" s="16" t="s">
        <v>1002</v>
      </c>
      <c r="D922" s="16" t="s">
        <v>29</v>
      </c>
      <c r="E922" s="19" t="s">
        <v>2299</v>
      </c>
    </row>
    <row r="923" spans="1:5" ht="78.75" x14ac:dyDescent="0.25">
      <c r="A923" s="4">
        <f t="shared" si="55"/>
        <v>873</v>
      </c>
      <c r="B923" s="4" t="s">
        <v>2197</v>
      </c>
      <c r="C923" s="3" t="s">
        <v>2198</v>
      </c>
      <c r="D923" s="16" t="s">
        <v>15</v>
      </c>
      <c r="E923" s="3" t="s">
        <v>2093</v>
      </c>
    </row>
    <row r="924" spans="1:5" ht="81.75" customHeight="1" x14ac:dyDescent="0.25">
      <c r="A924" s="4">
        <f t="shared" si="55"/>
        <v>874</v>
      </c>
      <c r="B924" s="4" t="s">
        <v>1003</v>
      </c>
      <c r="C924" s="16" t="s">
        <v>1004</v>
      </c>
      <c r="D924" s="16" t="s">
        <v>1005</v>
      </c>
      <c r="E924" s="3" t="s">
        <v>1988</v>
      </c>
    </row>
    <row r="925" spans="1:5" ht="195.75" customHeight="1" x14ac:dyDescent="0.25">
      <c r="A925" s="4">
        <f t="shared" si="55"/>
        <v>875</v>
      </c>
      <c r="B925" s="4" t="s">
        <v>1006</v>
      </c>
      <c r="C925" s="16" t="s">
        <v>1007</v>
      </c>
      <c r="D925" s="16" t="s">
        <v>2056</v>
      </c>
      <c r="E925" s="3" t="s">
        <v>2376</v>
      </c>
    </row>
    <row r="926" spans="1:5" ht="63" x14ac:dyDescent="0.25">
      <c r="A926" s="4">
        <f t="shared" si="55"/>
        <v>876</v>
      </c>
      <c r="B926" s="4" t="s">
        <v>1008</v>
      </c>
      <c r="C926" s="16" t="s">
        <v>1009</v>
      </c>
      <c r="D926" s="16" t="s">
        <v>29</v>
      </c>
      <c r="E926" s="19" t="s">
        <v>2299</v>
      </c>
    </row>
    <row r="927" spans="1:5" ht="94.5" x14ac:dyDescent="0.25">
      <c r="A927" s="4">
        <f t="shared" si="55"/>
        <v>877</v>
      </c>
      <c r="B927" s="4" t="s">
        <v>1010</v>
      </c>
      <c r="C927" s="16" t="s">
        <v>1011</v>
      </c>
      <c r="D927" s="16" t="s">
        <v>1005</v>
      </c>
      <c r="E927" s="3" t="s">
        <v>2302</v>
      </c>
    </row>
    <row r="928" spans="1:5" ht="47.25" x14ac:dyDescent="0.25">
      <c r="A928" s="4">
        <f t="shared" si="55"/>
        <v>878</v>
      </c>
      <c r="B928" s="4" t="s">
        <v>2179</v>
      </c>
      <c r="C928" s="3" t="s">
        <v>2180</v>
      </c>
      <c r="D928" s="16" t="s">
        <v>15</v>
      </c>
      <c r="E928" s="3" t="s">
        <v>2016</v>
      </c>
    </row>
    <row r="929" spans="1:5" ht="47.25" x14ac:dyDescent="0.25">
      <c r="A929" s="4">
        <f t="shared" si="55"/>
        <v>879</v>
      </c>
      <c r="B929" s="4" t="s">
        <v>1991</v>
      </c>
      <c r="C929" s="3" t="s">
        <v>1992</v>
      </c>
      <c r="D929" s="16" t="s">
        <v>1005</v>
      </c>
      <c r="E929" s="3" t="s">
        <v>2229</v>
      </c>
    </row>
    <row r="930" spans="1:5" ht="78.75" x14ac:dyDescent="0.25">
      <c r="A930" s="4">
        <f t="shared" si="55"/>
        <v>880</v>
      </c>
      <c r="B930" s="4" t="s">
        <v>1012</v>
      </c>
      <c r="C930" s="16" t="s">
        <v>1013</v>
      </c>
      <c r="D930" s="16" t="s">
        <v>1005</v>
      </c>
      <c r="E930" s="3" t="s">
        <v>2303</v>
      </c>
    </row>
    <row r="931" spans="1:5" ht="111" customHeight="1" x14ac:dyDescent="0.25">
      <c r="A931" s="4">
        <f t="shared" si="55"/>
        <v>881</v>
      </c>
      <c r="B931" s="4" t="s">
        <v>1014</v>
      </c>
      <c r="C931" s="16" t="s">
        <v>1015</v>
      </c>
      <c r="D931" s="16" t="s">
        <v>1016</v>
      </c>
      <c r="E931" s="16" t="s">
        <v>2219</v>
      </c>
    </row>
    <row r="932" spans="1:5" ht="34.5" customHeight="1" x14ac:dyDescent="0.25">
      <c r="A932" s="4">
        <f t="shared" si="55"/>
        <v>882</v>
      </c>
      <c r="B932" s="12" t="s">
        <v>2124</v>
      </c>
      <c r="C932" s="3" t="s">
        <v>2125</v>
      </c>
      <c r="D932" s="16" t="s">
        <v>15</v>
      </c>
      <c r="E932" s="3" t="s">
        <v>2016</v>
      </c>
    </row>
    <row r="933" spans="1:5" ht="34.5" customHeight="1" x14ac:dyDescent="0.25">
      <c r="A933" s="4">
        <f t="shared" si="55"/>
        <v>883</v>
      </c>
      <c r="B933" s="12" t="s">
        <v>2126</v>
      </c>
      <c r="C933" s="3" t="s">
        <v>2127</v>
      </c>
      <c r="D933" s="16" t="s">
        <v>15</v>
      </c>
      <c r="E933" s="3" t="s">
        <v>2016</v>
      </c>
    </row>
    <row r="934" spans="1:5" ht="63" x14ac:dyDescent="0.25">
      <c r="A934" s="4">
        <f t="shared" si="55"/>
        <v>884</v>
      </c>
      <c r="B934" s="4" t="s">
        <v>1017</v>
      </c>
      <c r="C934" s="16" t="s">
        <v>1018</v>
      </c>
      <c r="D934" s="16" t="s">
        <v>1005</v>
      </c>
      <c r="E934" s="3" t="s">
        <v>1988</v>
      </c>
    </row>
    <row r="935" spans="1:5" ht="47.25" x14ac:dyDescent="0.25">
      <c r="A935" s="4">
        <f t="shared" si="55"/>
        <v>885</v>
      </c>
      <c r="B935" s="4" t="s">
        <v>2193</v>
      </c>
      <c r="C935" s="3" t="s">
        <v>2195</v>
      </c>
      <c r="D935" s="16" t="s">
        <v>15</v>
      </c>
      <c r="E935" s="3" t="s">
        <v>2016</v>
      </c>
    </row>
    <row r="936" spans="1:5" ht="47.25" x14ac:dyDescent="0.25">
      <c r="A936" s="4">
        <f t="shared" si="55"/>
        <v>886</v>
      </c>
      <c r="B936" s="4" t="s">
        <v>2194</v>
      </c>
      <c r="C936" s="3" t="s">
        <v>2196</v>
      </c>
      <c r="D936" s="16" t="s">
        <v>15</v>
      </c>
      <c r="E936" s="3" t="s">
        <v>2016</v>
      </c>
    </row>
    <row r="937" spans="1:5" ht="47.25" x14ac:dyDescent="0.25">
      <c r="A937" s="4">
        <f t="shared" si="55"/>
        <v>887</v>
      </c>
      <c r="B937" s="12" t="s">
        <v>2128</v>
      </c>
      <c r="C937" s="3" t="s">
        <v>2129</v>
      </c>
      <c r="D937" s="16" t="s">
        <v>15</v>
      </c>
      <c r="E937" s="3" t="s">
        <v>2016</v>
      </c>
    </row>
    <row r="938" spans="1:5" ht="47.25" x14ac:dyDescent="0.25">
      <c r="A938" s="4">
        <f t="shared" si="55"/>
        <v>888</v>
      </c>
      <c r="B938" s="12" t="s">
        <v>2130</v>
      </c>
      <c r="C938" s="3" t="s">
        <v>2131</v>
      </c>
      <c r="D938" s="16" t="s">
        <v>15</v>
      </c>
      <c r="E938" s="3" t="s">
        <v>2016</v>
      </c>
    </row>
    <row r="939" spans="1:5" ht="47.25" x14ac:dyDescent="0.25">
      <c r="A939" s="4">
        <f t="shared" si="55"/>
        <v>889</v>
      </c>
      <c r="B939" s="12" t="s">
        <v>2132</v>
      </c>
      <c r="C939" s="3" t="s">
        <v>2133</v>
      </c>
      <c r="D939" s="16" t="s">
        <v>15</v>
      </c>
      <c r="E939" s="3" t="s">
        <v>2016</v>
      </c>
    </row>
    <row r="940" spans="1:5" ht="31.5" x14ac:dyDescent="0.25">
      <c r="A940" s="4">
        <f t="shared" si="55"/>
        <v>890</v>
      </c>
      <c r="B940" s="4" t="s">
        <v>1019</v>
      </c>
      <c r="C940" s="16" t="s">
        <v>1020</v>
      </c>
      <c r="D940" s="16" t="s">
        <v>1005</v>
      </c>
      <c r="E940" s="3" t="s">
        <v>2233</v>
      </c>
    </row>
    <row r="941" spans="1:5" ht="47.25" x14ac:dyDescent="0.25">
      <c r="A941" s="4">
        <f t="shared" si="55"/>
        <v>891</v>
      </c>
      <c r="B941" s="4" t="s">
        <v>1021</v>
      </c>
      <c r="C941" s="16" t="s">
        <v>1022</v>
      </c>
      <c r="D941" s="16" t="s">
        <v>1005</v>
      </c>
      <c r="E941" s="3" t="s">
        <v>1993</v>
      </c>
    </row>
    <row r="942" spans="1:5" ht="47.25" x14ac:dyDescent="0.25">
      <c r="A942" s="4">
        <f t="shared" si="55"/>
        <v>892</v>
      </c>
      <c r="B942" s="4" t="s">
        <v>1023</v>
      </c>
      <c r="C942" s="16" t="s">
        <v>1024</v>
      </c>
      <c r="D942" s="16" t="s">
        <v>29</v>
      </c>
      <c r="E942" s="19" t="s">
        <v>2299</v>
      </c>
    </row>
    <row r="943" spans="1:5" ht="51" customHeight="1" x14ac:dyDescent="0.25">
      <c r="A943" s="4">
        <f t="shared" si="55"/>
        <v>893</v>
      </c>
      <c r="B943" s="12" t="s">
        <v>1578</v>
      </c>
      <c r="C943" s="3" t="s">
        <v>1579</v>
      </c>
      <c r="D943" s="16" t="s">
        <v>29</v>
      </c>
      <c r="E943" s="19" t="s">
        <v>2076</v>
      </c>
    </row>
    <row r="944" spans="1:5" ht="113.25" customHeight="1" x14ac:dyDescent="0.25">
      <c r="A944" s="4">
        <f t="shared" si="55"/>
        <v>894</v>
      </c>
      <c r="B944" s="12" t="s">
        <v>2181</v>
      </c>
      <c r="C944" s="3" t="s">
        <v>2182</v>
      </c>
      <c r="D944" s="16" t="s">
        <v>15</v>
      </c>
      <c r="E944" s="3" t="s">
        <v>2016</v>
      </c>
    </row>
    <row r="945" spans="1:5" ht="31.5" x14ac:dyDescent="0.25">
      <c r="A945" s="4">
        <f t="shared" si="55"/>
        <v>895</v>
      </c>
      <c r="B945" s="4" t="s">
        <v>1025</v>
      </c>
      <c r="C945" s="16" t="s">
        <v>1026</v>
      </c>
      <c r="D945" s="16" t="s">
        <v>1005</v>
      </c>
      <c r="E945" s="3" t="s">
        <v>2233</v>
      </c>
    </row>
    <row r="946" spans="1:5" ht="63" x14ac:dyDescent="0.25">
      <c r="A946" s="4">
        <f t="shared" si="55"/>
        <v>896</v>
      </c>
      <c r="B946" s="4" t="s">
        <v>1027</v>
      </c>
      <c r="C946" s="16" t="s">
        <v>1028</v>
      </c>
      <c r="D946" s="16" t="s">
        <v>1005</v>
      </c>
      <c r="E946" s="3" t="s">
        <v>1988</v>
      </c>
    </row>
    <row r="947" spans="1:5" ht="47.25" x14ac:dyDescent="0.25">
      <c r="A947" s="4">
        <f t="shared" si="55"/>
        <v>897</v>
      </c>
      <c r="B947" s="4" t="s">
        <v>1029</v>
      </c>
      <c r="C947" s="16" t="s">
        <v>1030</v>
      </c>
      <c r="D947" s="16" t="s">
        <v>1005</v>
      </c>
      <c r="E947" s="3" t="s">
        <v>2078</v>
      </c>
    </row>
    <row r="948" spans="1:5" ht="173.25" x14ac:dyDescent="0.25">
      <c r="A948" s="4">
        <f t="shared" si="55"/>
        <v>898</v>
      </c>
      <c r="B948" s="4" t="s">
        <v>1031</v>
      </c>
      <c r="C948" s="16" t="s">
        <v>1032</v>
      </c>
      <c r="D948" s="16" t="s">
        <v>686</v>
      </c>
      <c r="E948" s="16" t="s">
        <v>2008</v>
      </c>
    </row>
    <row r="949" spans="1:5" ht="143.25" customHeight="1" x14ac:dyDescent="0.25">
      <c r="A949" s="4">
        <f t="shared" si="55"/>
        <v>899</v>
      </c>
      <c r="B949" s="4" t="s">
        <v>1033</v>
      </c>
      <c r="C949" s="16" t="s">
        <v>1034</v>
      </c>
      <c r="D949" s="16" t="s">
        <v>29</v>
      </c>
      <c r="E949" s="19" t="s">
        <v>2299</v>
      </c>
    </row>
    <row r="950" spans="1:5" ht="47.25" x14ac:dyDescent="0.25">
      <c r="A950" s="4">
        <f t="shared" si="55"/>
        <v>900</v>
      </c>
      <c r="B950" s="4" t="s">
        <v>1035</v>
      </c>
      <c r="C950" s="16" t="s">
        <v>1036</v>
      </c>
      <c r="D950" s="16" t="s">
        <v>29</v>
      </c>
      <c r="E950" s="19" t="s">
        <v>2299</v>
      </c>
    </row>
    <row r="951" spans="1:5" ht="31.5" x14ac:dyDescent="0.25">
      <c r="A951" s="4">
        <f t="shared" si="55"/>
        <v>901</v>
      </c>
      <c r="B951" s="4" t="s">
        <v>1037</v>
      </c>
      <c r="C951" s="16" t="s">
        <v>1038</v>
      </c>
      <c r="D951" s="16" t="s">
        <v>1005</v>
      </c>
      <c r="E951" s="3" t="s">
        <v>2234</v>
      </c>
    </row>
    <row r="952" spans="1:5" ht="25.5" customHeight="1" x14ac:dyDescent="0.25">
      <c r="A952" s="25" t="s">
        <v>2014</v>
      </c>
      <c r="B952" s="26"/>
      <c r="C952" s="26"/>
      <c r="D952" s="26"/>
      <c r="E952" s="27"/>
    </row>
    <row r="953" spans="1:5" ht="31.5" x14ac:dyDescent="0.25">
      <c r="A953" s="4">
        <f>A951+1</f>
        <v>902</v>
      </c>
      <c r="B953" s="4" t="s">
        <v>1039</v>
      </c>
      <c r="C953" s="16" t="s">
        <v>1040</v>
      </c>
      <c r="D953" s="16" t="s">
        <v>1005</v>
      </c>
      <c r="E953" s="3" t="s">
        <v>2234</v>
      </c>
    </row>
    <row r="954" spans="1:5" ht="47.25" x14ac:dyDescent="0.25">
      <c r="A954" s="4">
        <f t="shared" ref="A954:A969" si="56">A953+1</f>
        <v>903</v>
      </c>
      <c r="B954" s="4" t="s">
        <v>1041</v>
      </c>
      <c r="C954" s="16" t="s">
        <v>1042</v>
      </c>
      <c r="D954" s="16" t="s">
        <v>1005</v>
      </c>
      <c r="E954" s="3" t="s">
        <v>2304</v>
      </c>
    </row>
    <row r="955" spans="1:5" ht="52.5" customHeight="1" x14ac:dyDescent="0.25">
      <c r="A955" s="4">
        <f t="shared" si="56"/>
        <v>904</v>
      </c>
      <c r="B955" s="4" t="s">
        <v>1043</v>
      </c>
      <c r="C955" s="16" t="s">
        <v>1044</v>
      </c>
      <c r="D955" s="16" t="s">
        <v>15</v>
      </c>
      <c r="E955" s="3" t="s">
        <v>1859</v>
      </c>
    </row>
    <row r="956" spans="1:5" ht="55.5" customHeight="1" x14ac:dyDescent="0.25">
      <c r="A956" s="4">
        <f t="shared" si="56"/>
        <v>905</v>
      </c>
      <c r="B956" s="4" t="s">
        <v>1045</v>
      </c>
      <c r="C956" s="16" t="s">
        <v>1046</v>
      </c>
      <c r="D956" s="16" t="s">
        <v>1005</v>
      </c>
      <c r="E956" s="3" t="s">
        <v>2285</v>
      </c>
    </row>
    <row r="957" spans="1:5" ht="33" customHeight="1" x14ac:dyDescent="0.25">
      <c r="A957" s="4">
        <f t="shared" si="56"/>
        <v>906</v>
      </c>
      <c r="B957" s="12" t="s">
        <v>1626</v>
      </c>
      <c r="C957" s="3" t="s">
        <v>1627</v>
      </c>
      <c r="D957" s="16" t="s">
        <v>1005</v>
      </c>
      <c r="E957" s="3" t="s">
        <v>2233</v>
      </c>
    </row>
    <row r="958" spans="1:5" ht="78.75" x14ac:dyDescent="0.25">
      <c r="A958" s="4">
        <f t="shared" si="56"/>
        <v>907</v>
      </c>
      <c r="B958" s="4" t="s">
        <v>1047</v>
      </c>
      <c r="C958" s="16" t="s">
        <v>1048</v>
      </c>
      <c r="D958" s="16" t="s">
        <v>1005</v>
      </c>
      <c r="E958" s="3" t="s">
        <v>1994</v>
      </c>
    </row>
    <row r="959" spans="1:5" ht="47.25" x14ac:dyDescent="0.25">
      <c r="A959" s="4">
        <f t="shared" si="56"/>
        <v>908</v>
      </c>
      <c r="B959" s="12" t="s">
        <v>2064</v>
      </c>
      <c r="C959" s="3" t="s">
        <v>2065</v>
      </c>
      <c r="D959" s="16" t="s">
        <v>2066</v>
      </c>
      <c r="E959" s="3" t="s">
        <v>2067</v>
      </c>
    </row>
    <row r="960" spans="1:5" ht="63" x14ac:dyDescent="0.25">
      <c r="A960" s="4">
        <f t="shared" si="56"/>
        <v>909</v>
      </c>
      <c r="B960" s="12" t="s">
        <v>1628</v>
      </c>
      <c r="C960" s="3" t="s">
        <v>1629</v>
      </c>
      <c r="D960" s="16" t="s">
        <v>1005</v>
      </c>
      <c r="E960" s="3" t="s">
        <v>2377</v>
      </c>
    </row>
    <row r="961" spans="1:5" ht="31.5" x14ac:dyDescent="0.25">
      <c r="A961" s="4">
        <f t="shared" si="56"/>
        <v>910</v>
      </c>
      <c r="B961" s="4" t="s">
        <v>1049</v>
      </c>
      <c r="C961" s="16" t="s">
        <v>1050</v>
      </c>
      <c r="D961" s="16" t="s">
        <v>2049</v>
      </c>
      <c r="E961" s="3" t="s">
        <v>2253</v>
      </c>
    </row>
    <row r="962" spans="1:5" ht="63" x14ac:dyDescent="0.25">
      <c r="A962" s="4">
        <f t="shared" si="56"/>
        <v>911</v>
      </c>
      <c r="B962" s="4" t="s">
        <v>1976</v>
      </c>
      <c r="C962" s="3" t="s">
        <v>1977</v>
      </c>
      <c r="D962" s="16" t="s">
        <v>2049</v>
      </c>
      <c r="E962" s="3" t="s">
        <v>1862</v>
      </c>
    </row>
    <row r="963" spans="1:5" ht="63" x14ac:dyDescent="0.25">
      <c r="A963" s="4">
        <f t="shared" si="56"/>
        <v>912</v>
      </c>
      <c r="B963" s="12" t="s">
        <v>1630</v>
      </c>
      <c r="C963" s="3" t="s">
        <v>1631</v>
      </c>
      <c r="D963" s="16" t="s">
        <v>1005</v>
      </c>
      <c r="E963" s="3" t="s">
        <v>2233</v>
      </c>
    </row>
    <row r="964" spans="1:5" ht="63" x14ac:dyDescent="0.25">
      <c r="A964" s="4">
        <f t="shared" si="56"/>
        <v>913</v>
      </c>
      <c r="B964" s="4" t="s">
        <v>1051</v>
      </c>
      <c r="C964" s="16" t="s">
        <v>1052</v>
      </c>
      <c r="D964" s="16" t="s">
        <v>2056</v>
      </c>
      <c r="E964" s="3" t="s">
        <v>2376</v>
      </c>
    </row>
    <row r="965" spans="1:5" ht="33" customHeight="1" x14ac:dyDescent="0.25">
      <c r="A965" s="4">
        <f t="shared" si="56"/>
        <v>914</v>
      </c>
      <c r="B965" s="4" t="s">
        <v>1053</v>
      </c>
      <c r="C965" s="16" t="s">
        <v>1054</v>
      </c>
      <c r="D965" s="16" t="s">
        <v>1005</v>
      </c>
      <c r="E965" s="3" t="s">
        <v>2235</v>
      </c>
    </row>
    <row r="966" spans="1:5" ht="32.25" customHeight="1" x14ac:dyDescent="0.25">
      <c r="A966" s="4">
        <f t="shared" si="56"/>
        <v>915</v>
      </c>
      <c r="B966" s="4" t="s">
        <v>1055</v>
      </c>
      <c r="C966" s="16" t="s">
        <v>1056</v>
      </c>
      <c r="D966" s="16" t="s">
        <v>53</v>
      </c>
      <c r="E966" s="3" t="s">
        <v>1970</v>
      </c>
    </row>
    <row r="967" spans="1:5" ht="47.25" x14ac:dyDescent="0.25">
      <c r="A967" s="4">
        <f t="shared" si="56"/>
        <v>916</v>
      </c>
      <c r="B967" s="4" t="s">
        <v>1057</v>
      </c>
      <c r="C967" s="16" t="s">
        <v>1058</v>
      </c>
      <c r="D967" s="16" t="s">
        <v>1005</v>
      </c>
      <c r="E967" s="3" t="s">
        <v>2376</v>
      </c>
    </row>
    <row r="968" spans="1:5" ht="36" customHeight="1" x14ac:dyDescent="0.25">
      <c r="A968" s="4">
        <f t="shared" si="56"/>
        <v>917</v>
      </c>
      <c r="B968" s="12" t="s">
        <v>1632</v>
      </c>
      <c r="C968" s="3" t="s">
        <v>1633</v>
      </c>
      <c r="D968" s="16" t="s">
        <v>1005</v>
      </c>
      <c r="E968" s="3" t="s">
        <v>2234</v>
      </c>
    </row>
    <row r="969" spans="1:5" ht="47.25" x14ac:dyDescent="0.25">
      <c r="A969" s="4">
        <f t="shared" si="56"/>
        <v>918</v>
      </c>
      <c r="B969" s="4" t="s">
        <v>1059</v>
      </c>
      <c r="C969" s="16" t="s">
        <v>1060</v>
      </c>
      <c r="D969" s="16" t="s">
        <v>1005</v>
      </c>
      <c r="E969" s="3" t="s">
        <v>2233</v>
      </c>
    </row>
    <row r="970" spans="1:5" ht="15.75" customHeight="1" x14ac:dyDescent="0.25">
      <c r="A970" s="25" t="s">
        <v>1333</v>
      </c>
      <c r="B970" s="26"/>
      <c r="C970" s="26"/>
      <c r="D970" s="26"/>
      <c r="E970" s="27"/>
    </row>
    <row r="971" spans="1:5" ht="67.5" customHeight="1" x14ac:dyDescent="0.25">
      <c r="A971" s="4">
        <f>A969+1</f>
        <v>919</v>
      </c>
      <c r="B971" s="4" t="s">
        <v>2236</v>
      </c>
      <c r="C971" s="3" t="s">
        <v>2237</v>
      </c>
      <c r="D971" s="16" t="s">
        <v>1005</v>
      </c>
      <c r="E971" s="3" t="s">
        <v>2229</v>
      </c>
    </row>
    <row r="972" spans="1:5" ht="52.5" customHeight="1" x14ac:dyDescent="0.25">
      <c r="A972" s="4">
        <f>A971+1</f>
        <v>920</v>
      </c>
      <c r="B972" s="4" t="s">
        <v>1061</v>
      </c>
      <c r="C972" s="16" t="s">
        <v>1062</v>
      </c>
      <c r="D972" s="16" t="s">
        <v>2049</v>
      </c>
      <c r="E972" s="3" t="s">
        <v>2253</v>
      </c>
    </row>
    <row r="973" spans="1:5" ht="34.5" customHeight="1" x14ac:dyDescent="0.25">
      <c r="A973" s="4">
        <f t="shared" ref="A973:A996" si="57">A972+1</f>
        <v>921</v>
      </c>
      <c r="B973" s="4" t="s">
        <v>1063</v>
      </c>
      <c r="C973" s="16" t="s">
        <v>1064</v>
      </c>
      <c r="D973" s="16" t="s">
        <v>1005</v>
      </c>
      <c r="E973" s="3" t="s">
        <v>2233</v>
      </c>
    </row>
    <row r="974" spans="1:5" ht="66.75" customHeight="1" x14ac:dyDescent="0.25">
      <c r="A974" s="4">
        <f t="shared" si="57"/>
        <v>922</v>
      </c>
      <c r="B974" s="4" t="s">
        <v>1065</v>
      </c>
      <c r="C974" s="16" t="s">
        <v>1066</v>
      </c>
      <c r="D974" s="16" t="s">
        <v>1005</v>
      </c>
      <c r="E974" s="3" t="s">
        <v>2234</v>
      </c>
    </row>
    <row r="975" spans="1:5" ht="65.25" customHeight="1" x14ac:dyDescent="0.25">
      <c r="A975" s="4">
        <f t="shared" si="57"/>
        <v>923</v>
      </c>
      <c r="B975" s="12" t="s">
        <v>1634</v>
      </c>
      <c r="C975" s="3" t="s">
        <v>1635</v>
      </c>
      <c r="D975" s="16" t="s">
        <v>1005</v>
      </c>
      <c r="E975" s="3" t="s">
        <v>2238</v>
      </c>
    </row>
    <row r="976" spans="1:5" ht="52.5" customHeight="1" x14ac:dyDescent="0.25">
      <c r="A976" s="4">
        <f t="shared" si="57"/>
        <v>924</v>
      </c>
      <c r="B976" s="4" t="s">
        <v>1067</v>
      </c>
      <c r="C976" s="16" t="s">
        <v>1068</v>
      </c>
      <c r="D976" s="16" t="s">
        <v>53</v>
      </c>
      <c r="E976" s="3" t="s">
        <v>1970</v>
      </c>
    </row>
    <row r="977" spans="1:5" ht="65.25" customHeight="1" x14ac:dyDescent="0.25">
      <c r="A977" s="4">
        <f t="shared" si="57"/>
        <v>925</v>
      </c>
      <c r="B977" s="4" t="s">
        <v>1069</v>
      </c>
      <c r="C977" s="16" t="s">
        <v>1070</v>
      </c>
      <c r="D977" s="16" t="s">
        <v>2056</v>
      </c>
      <c r="E977" s="3" t="s">
        <v>2376</v>
      </c>
    </row>
    <row r="978" spans="1:5" ht="64.5" customHeight="1" x14ac:dyDescent="0.25">
      <c r="A978" s="4">
        <f t="shared" si="57"/>
        <v>926</v>
      </c>
      <c r="B978" s="4" t="s">
        <v>1071</v>
      </c>
      <c r="C978" s="16" t="s">
        <v>1072</v>
      </c>
      <c r="D978" s="16" t="s">
        <v>2049</v>
      </c>
      <c r="E978" s="3" t="s">
        <v>2253</v>
      </c>
    </row>
    <row r="979" spans="1:5" ht="47.25" x14ac:dyDescent="0.25">
      <c r="A979" s="4">
        <f t="shared" si="57"/>
        <v>927</v>
      </c>
      <c r="B979" s="4" t="s">
        <v>1073</v>
      </c>
      <c r="C979" s="16" t="s">
        <v>1074</v>
      </c>
      <c r="D979" s="16" t="s">
        <v>29</v>
      </c>
      <c r="E979" s="19" t="s">
        <v>2299</v>
      </c>
    </row>
    <row r="980" spans="1:5" ht="78.75" x14ac:dyDescent="0.25">
      <c r="A980" s="4">
        <f t="shared" si="57"/>
        <v>928</v>
      </c>
      <c r="B980" s="4" t="s">
        <v>1075</v>
      </c>
      <c r="C980" s="16" t="s">
        <v>1076</v>
      </c>
      <c r="D980" s="16" t="s">
        <v>2049</v>
      </c>
      <c r="E980" s="3" t="s">
        <v>2253</v>
      </c>
    </row>
    <row r="981" spans="1:5" ht="106.5" customHeight="1" x14ac:dyDescent="0.25">
      <c r="A981" s="4">
        <f t="shared" si="57"/>
        <v>929</v>
      </c>
      <c r="B981" s="4" t="s">
        <v>1077</v>
      </c>
      <c r="C981" s="16" t="s">
        <v>1078</v>
      </c>
      <c r="D981" s="16" t="s">
        <v>2056</v>
      </c>
      <c r="E981" s="3" t="s">
        <v>2305</v>
      </c>
    </row>
    <row r="982" spans="1:5" ht="83.25" customHeight="1" x14ac:dyDescent="0.25">
      <c r="A982" s="4">
        <f t="shared" si="57"/>
        <v>930</v>
      </c>
      <c r="B982" s="4" t="s">
        <v>1079</v>
      </c>
      <c r="C982" s="16" t="s">
        <v>1080</v>
      </c>
      <c r="D982" s="16" t="s">
        <v>1005</v>
      </c>
      <c r="E982" s="3" t="s">
        <v>2341</v>
      </c>
    </row>
    <row r="983" spans="1:5" ht="63" x14ac:dyDescent="0.25">
      <c r="A983" s="4">
        <f t="shared" si="57"/>
        <v>931</v>
      </c>
      <c r="B983" s="4" t="s">
        <v>1081</v>
      </c>
      <c r="C983" s="16" t="s">
        <v>1082</v>
      </c>
      <c r="D983" s="16" t="s">
        <v>1005</v>
      </c>
      <c r="E983" s="3" t="s">
        <v>2234</v>
      </c>
    </row>
    <row r="984" spans="1:5" ht="48" customHeight="1" x14ac:dyDescent="0.25">
      <c r="A984" s="4">
        <f t="shared" si="57"/>
        <v>932</v>
      </c>
      <c r="B984" s="4" t="s">
        <v>1083</v>
      </c>
      <c r="C984" s="16" t="s">
        <v>1084</v>
      </c>
      <c r="D984" s="16" t="s">
        <v>1005</v>
      </c>
      <c r="E984" s="3" t="s">
        <v>2306</v>
      </c>
    </row>
    <row r="985" spans="1:5" ht="47.25" x14ac:dyDescent="0.25">
      <c r="A985" s="4">
        <f t="shared" si="57"/>
        <v>933</v>
      </c>
      <c r="B985" s="4" t="s">
        <v>1085</v>
      </c>
      <c r="C985" s="16" t="s">
        <v>1086</v>
      </c>
      <c r="D985" s="16" t="s">
        <v>2049</v>
      </c>
      <c r="E985" s="3" t="s">
        <v>2253</v>
      </c>
    </row>
    <row r="986" spans="1:5" ht="63" x14ac:dyDescent="0.25">
      <c r="A986" s="4">
        <f t="shared" si="57"/>
        <v>934</v>
      </c>
      <c r="B986" s="4" t="s">
        <v>1087</v>
      </c>
      <c r="C986" s="16" t="s">
        <v>1088</v>
      </c>
      <c r="D986" s="16" t="s">
        <v>29</v>
      </c>
      <c r="E986" s="19" t="s">
        <v>2006</v>
      </c>
    </row>
    <row r="987" spans="1:5" ht="69" customHeight="1" x14ac:dyDescent="0.25">
      <c r="A987" s="4">
        <f t="shared" si="57"/>
        <v>935</v>
      </c>
      <c r="B987" s="4" t="s">
        <v>1089</v>
      </c>
      <c r="C987" s="16" t="s">
        <v>1090</v>
      </c>
      <c r="D987" s="16" t="s">
        <v>1005</v>
      </c>
      <c r="E987" s="3" t="s">
        <v>2234</v>
      </c>
    </row>
    <row r="988" spans="1:5" ht="47.25" x14ac:dyDescent="0.25">
      <c r="A988" s="4">
        <f t="shared" si="57"/>
        <v>936</v>
      </c>
      <c r="B988" s="4" t="s">
        <v>1091</v>
      </c>
      <c r="C988" s="16" t="s">
        <v>1092</v>
      </c>
      <c r="D988" s="16" t="s">
        <v>1005</v>
      </c>
      <c r="E988" s="3" t="s">
        <v>2302</v>
      </c>
    </row>
    <row r="989" spans="1:5" ht="79.5" customHeight="1" x14ac:dyDescent="0.25">
      <c r="A989" s="4">
        <f t="shared" si="57"/>
        <v>937</v>
      </c>
      <c r="B989" s="4" t="s">
        <v>1093</v>
      </c>
      <c r="C989" s="16" t="s">
        <v>1094</v>
      </c>
      <c r="D989" s="16" t="s">
        <v>29</v>
      </c>
      <c r="E989" s="19" t="s">
        <v>2299</v>
      </c>
    </row>
    <row r="990" spans="1:5" ht="47.25" x14ac:dyDescent="0.25">
      <c r="A990" s="4">
        <f t="shared" si="57"/>
        <v>938</v>
      </c>
      <c r="B990" s="4" t="s">
        <v>1095</v>
      </c>
      <c r="C990" s="16" t="s">
        <v>1096</v>
      </c>
      <c r="D990" s="16" t="s">
        <v>15</v>
      </c>
      <c r="E990" s="3" t="s">
        <v>2210</v>
      </c>
    </row>
    <row r="991" spans="1:5" ht="47.25" x14ac:dyDescent="0.25">
      <c r="A991" s="4">
        <f t="shared" si="57"/>
        <v>939</v>
      </c>
      <c r="B991" s="12" t="s">
        <v>1496</v>
      </c>
      <c r="C991" s="3" t="s">
        <v>1497</v>
      </c>
      <c r="D991" s="16" t="s">
        <v>2049</v>
      </c>
      <c r="E991" s="3" t="s">
        <v>2061</v>
      </c>
    </row>
    <row r="992" spans="1:5" ht="47.25" x14ac:dyDescent="0.25">
      <c r="A992" s="4">
        <f t="shared" si="57"/>
        <v>940</v>
      </c>
      <c r="B992" s="12" t="s">
        <v>2239</v>
      </c>
      <c r="C992" s="3" t="s">
        <v>2240</v>
      </c>
      <c r="D992" s="16" t="s">
        <v>1005</v>
      </c>
      <c r="E992" s="3" t="s">
        <v>2229</v>
      </c>
    </row>
    <row r="993" spans="1:5" ht="210" customHeight="1" x14ac:dyDescent="0.25">
      <c r="A993" s="4">
        <f t="shared" si="57"/>
        <v>941</v>
      </c>
      <c r="B993" s="4" t="s">
        <v>1097</v>
      </c>
      <c r="C993" s="16" t="s">
        <v>1098</v>
      </c>
      <c r="D993" s="16" t="s">
        <v>29</v>
      </c>
      <c r="E993" s="19" t="s">
        <v>2299</v>
      </c>
    </row>
    <row r="994" spans="1:5" ht="31.5" x14ac:dyDescent="0.25">
      <c r="A994" s="4">
        <f t="shared" si="57"/>
        <v>942</v>
      </c>
      <c r="B994" s="4" t="s">
        <v>1099</v>
      </c>
      <c r="C994" s="16" t="s">
        <v>1100</v>
      </c>
      <c r="D994" s="16" t="s">
        <v>2049</v>
      </c>
      <c r="E994" s="3" t="s">
        <v>2253</v>
      </c>
    </row>
    <row r="995" spans="1:5" ht="47.25" x14ac:dyDescent="0.25">
      <c r="A995" s="4">
        <f t="shared" si="57"/>
        <v>943</v>
      </c>
      <c r="B995" s="4" t="s">
        <v>1101</v>
      </c>
      <c r="C995" s="16" t="s">
        <v>1102</v>
      </c>
      <c r="D995" s="16" t="s">
        <v>29</v>
      </c>
      <c r="E995" s="19" t="s">
        <v>2299</v>
      </c>
    </row>
    <row r="996" spans="1:5" ht="94.5" x14ac:dyDescent="0.25">
      <c r="A996" s="4">
        <f t="shared" si="57"/>
        <v>944</v>
      </c>
      <c r="B996" s="4" t="s">
        <v>1103</v>
      </c>
      <c r="C996" s="16" t="s">
        <v>1104</v>
      </c>
      <c r="D996" s="16" t="s">
        <v>29</v>
      </c>
      <c r="E996" s="19" t="s">
        <v>2299</v>
      </c>
    </row>
    <row r="997" spans="1:5" ht="15.75" customHeight="1" x14ac:dyDescent="0.25">
      <c r="A997" s="25" t="s">
        <v>1334</v>
      </c>
      <c r="B997" s="26"/>
      <c r="C997" s="26"/>
      <c r="D997" s="26"/>
      <c r="E997" s="27"/>
    </row>
    <row r="998" spans="1:5" ht="31.5" x14ac:dyDescent="0.25">
      <c r="A998" s="4">
        <f>A996+1</f>
        <v>945</v>
      </c>
      <c r="B998" s="4" t="s">
        <v>1105</v>
      </c>
      <c r="C998" s="16" t="s">
        <v>1106</v>
      </c>
      <c r="D998" s="16" t="s">
        <v>53</v>
      </c>
      <c r="E998" s="3" t="s">
        <v>1970</v>
      </c>
    </row>
    <row r="999" spans="1:5" ht="73.5" customHeight="1" x14ac:dyDescent="0.25">
      <c r="A999" s="4">
        <f>A998+1</f>
        <v>946</v>
      </c>
      <c r="B999" s="12" t="s">
        <v>1636</v>
      </c>
      <c r="C999" s="3" t="s">
        <v>1637</v>
      </c>
      <c r="D999" s="16" t="s">
        <v>1005</v>
      </c>
      <c r="E999" s="3" t="s">
        <v>2241</v>
      </c>
    </row>
    <row r="1000" spans="1:5" ht="47.25" x14ac:dyDescent="0.25">
      <c r="A1000" s="4">
        <f t="shared" ref="A1000:A1003" si="58">A999+1</f>
        <v>947</v>
      </c>
      <c r="B1000" s="4" t="s">
        <v>1107</v>
      </c>
      <c r="C1000" s="16" t="s">
        <v>1108</v>
      </c>
      <c r="D1000" s="16" t="s">
        <v>2049</v>
      </c>
      <c r="E1000" s="3" t="s">
        <v>2253</v>
      </c>
    </row>
    <row r="1001" spans="1:5" ht="31.5" x14ac:dyDescent="0.25">
      <c r="A1001" s="4">
        <f t="shared" si="58"/>
        <v>948</v>
      </c>
      <c r="B1001" s="12" t="s">
        <v>1638</v>
      </c>
      <c r="C1001" s="3" t="s">
        <v>1639</v>
      </c>
      <c r="D1001" s="16" t="s">
        <v>1005</v>
      </c>
      <c r="E1001" s="3" t="s">
        <v>2234</v>
      </c>
    </row>
    <row r="1002" spans="1:5" ht="47.25" x14ac:dyDescent="0.25">
      <c r="A1002" s="4">
        <f t="shared" si="58"/>
        <v>949</v>
      </c>
      <c r="B1002" s="12" t="s">
        <v>2242</v>
      </c>
      <c r="C1002" s="3" t="s">
        <v>2243</v>
      </c>
      <c r="D1002" s="16" t="s">
        <v>1005</v>
      </c>
      <c r="E1002" s="3" t="s">
        <v>2229</v>
      </c>
    </row>
    <row r="1003" spans="1:5" ht="31.5" x14ac:dyDescent="0.25">
      <c r="A1003" s="4">
        <f t="shared" si="58"/>
        <v>950</v>
      </c>
      <c r="B1003" s="4" t="s">
        <v>1109</v>
      </c>
      <c r="C1003" s="16" t="s">
        <v>1110</v>
      </c>
      <c r="D1003" s="16" t="s">
        <v>1005</v>
      </c>
      <c r="E1003" s="3" t="s">
        <v>1859</v>
      </c>
    </row>
    <row r="1004" spans="1:5" ht="51" customHeight="1" x14ac:dyDescent="0.25">
      <c r="A1004" s="4">
        <f t="shared" ref="A1004:A1023" si="59">A1003+1</f>
        <v>951</v>
      </c>
      <c r="B1004" s="4" t="s">
        <v>1111</v>
      </c>
      <c r="C1004" s="16" t="s">
        <v>1112</v>
      </c>
      <c r="D1004" s="16" t="s">
        <v>1005</v>
      </c>
      <c r="E1004" s="3" t="s">
        <v>2234</v>
      </c>
    </row>
    <row r="1005" spans="1:5" ht="47.25" x14ac:dyDescent="0.25">
      <c r="A1005" s="4">
        <f t="shared" si="59"/>
        <v>952</v>
      </c>
      <c r="B1005" s="4" t="s">
        <v>1113</v>
      </c>
      <c r="C1005" s="16" t="s">
        <v>1114</v>
      </c>
      <c r="D1005" s="16" t="s">
        <v>2049</v>
      </c>
      <c r="E1005" s="3" t="s">
        <v>2250</v>
      </c>
    </row>
    <row r="1006" spans="1:5" ht="47.25" x14ac:dyDescent="0.25">
      <c r="A1006" s="4">
        <f t="shared" si="59"/>
        <v>953</v>
      </c>
      <c r="B1006" s="12" t="s">
        <v>2213</v>
      </c>
      <c r="C1006" s="3" t="s">
        <v>2214</v>
      </c>
      <c r="D1006" s="16" t="s">
        <v>15</v>
      </c>
      <c r="E1006" s="3" t="s">
        <v>1862</v>
      </c>
    </row>
    <row r="1007" spans="1:5" ht="47.25" x14ac:dyDescent="0.25">
      <c r="A1007" s="4">
        <f t="shared" si="59"/>
        <v>954</v>
      </c>
      <c r="B1007" s="12" t="s">
        <v>2258</v>
      </c>
      <c r="C1007" s="3" t="s">
        <v>2259</v>
      </c>
      <c r="D1007" s="16" t="s">
        <v>2049</v>
      </c>
      <c r="E1007" s="3" t="s">
        <v>2060</v>
      </c>
    </row>
    <row r="1008" spans="1:5" ht="31.5" x14ac:dyDescent="0.25">
      <c r="A1008" s="4">
        <f t="shared" si="59"/>
        <v>955</v>
      </c>
      <c r="B1008" s="4" t="s">
        <v>1115</v>
      </c>
      <c r="C1008" s="16" t="s">
        <v>1116</v>
      </c>
      <c r="D1008" s="16" t="s">
        <v>1005</v>
      </c>
      <c r="E1008" s="3" t="s">
        <v>2307</v>
      </c>
    </row>
    <row r="1009" spans="1:5" ht="47.25" x14ac:dyDescent="0.25">
      <c r="A1009" s="4">
        <f t="shared" si="59"/>
        <v>956</v>
      </c>
      <c r="B1009" s="12" t="s">
        <v>1498</v>
      </c>
      <c r="C1009" s="3" t="s">
        <v>1499</v>
      </c>
      <c r="D1009" s="16" t="s">
        <v>2049</v>
      </c>
      <c r="E1009" s="3" t="s">
        <v>1859</v>
      </c>
    </row>
    <row r="1010" spans="1:5" ht="78.75" x14ac:dyDescent="0.25">
      <c r="A1010" s="4">
        <f t="shared" si="59"/>
        <v>957</v>
      </c>
      <c r="B1010" s="12" t="s">
        <v>1995</v>
      </c>
      <c r="C1010" s="3" t="s">
        <v>1996</v>
      </c>
      <c r="D1010" s="16" t="s">
        <v>1005</v>
      </c>
      <c r="E1010" s="3" t="s">
        <v>2308</v>
      </c>
    </row>
    <row r="1011" spans="1:5" ht="31.5" x14ac:dyDescent="0.25">
      <c r="A1011" s="4">
        <f t="shared" si="59"/>
        <v>958</v>
      </c>
      <c r="B1011" s="12" t="s">
        <v>1640</v>
      </c>
      <c r="C1011" s="3" t="s">
        <v>1641</v>
      </c>
      <c r="D1011" s="16" t="s">
        <v>1005</v>
      </c>
      <c r="E1011" s="3" t="s">
        <v>1859</v>
      </c>
    </row>
    <row r="1012" spans="1:5" ht="47.25" x14ac:dyDescent="0.25">
      <c r="A1012" s="4">
        <f t="shared" si="59"/>
        <v>959</v>
      </c>
      <c r="B1012" s="12" t="s">
        <v>2260</v>
      </c>
      <c r="C1012" s="3" t="s">
        <v>2261</v>
      </c>
      <c r="D1012" s="16" t="s">
        <v>2049</v>
      </c>
      <c r="E1012" s="3" t="s">
        <v>2060</v>
      </c>
    </row>
    <row r="1013" spans="1:5" ht="48.75" customHeight="1" x14ac:dyDescent="0.25">
      <c r="A1013" s="4">
        <f t="shared" si="59"/>
        <v>960</v>
      </c>
      <c r="B1013" s="4" t="s">
        <v>1117</v>
      </c>
      <c r="C1013" s="16" t="s">
        <v>1118</v>
      </c>
      <c r="D1013" s="16" t="s">
        <v>1005</v>
      </c>
      <c r="E1013" s="3" t="s">
        <v>2307</v>
      </c>
    </row>
    <row r="1014" spans="1:5" ht="36" customHeight="1" x14ac:dyDescent="0.25">
      <c r="A1014" s="4">
        <f t="shared" si="59"/>
        <v>961</v>
      </c>
      <c r="B1014" s="12" t="s">
        <v>1500</v>
      </c>
      <c r="C1014" s="3" t="s">
        <v>1501</v>
      </c>
      <c r="D1014" s="16" t="s">
        <v>2049</v>
      </c>
      <c r="E1014" s="3" t="s">
        <v>1859</v>
      </c>
    </row>
    <row r="1015" spans="1:5" ht="47.25" x14ac:dyDescent="0.25">
      <c r="A1015" s="4">
        <f t="shared" si="59"/>
        <v>962</v>
      </c>
      <c r="B1015" s="4" t="s">
        <v>1119</v>
      </c>
      <c r="C1015" s="16" t="s">
        <v>1120</v>
      </c>
      <c r="D1015" s="16" t="s">
        <v>15</v>
      </c>
      <c r="E1015" s="3" t="s">
        <v>1859</v>
      </c>
    </row>
    <row r="1016" spans="1:5" ht="78.75" x14ac:dyDescent="0.25">
      <c r="A1016" s="4">
        <f t="shared" si="59"/>
        <v>963</v>
      </c>
      <c r="B1016" s="4" t="s">
        <v>1121</v>
      </c>
      <c r="C1016" s="16" t="s">
        <v>1122</v>
      </c>
      <c r="D1016" s="16" t="s">
        <v>2056</v>
      </c>
      <c r="E1016" s="3" t="s">
        <v>2309</v>
      </c>
    </row>
    <row r="1017" spans="1:5" ht="78.75" x14ac:dyDescent="0.25">
      <c r="A1017" s="4">
        <f t="shared" si="59"/>
        <v>964</v>
      </c>
      <c r="B1017" s="4" t="s">
        <v>1997</v>
      </c>
      <c r="C1017" s="3" t="s">
        <v>1998</v>
      </c>
      <c r="D1017" s="16" t="s">
        <v>1005</v>
      </c>
      <c r="E1017" s="3" t="s">
        <v>2310</v>
      </c>
    </row>
    <row r="1018" spans="1:5" ht="31.5" x14ac:dyDescent="0.25">
      <c r="A1018" s="4">
        <f t="shared" si="59"/>
        <v>965</v>
      </c>
      <c r="B1018" s="4" t="s">
        <v>1123</v>
      </c>
      <c r="C1018" s="16" t="s">
        <v>1124</v>
      </c>
      <c r="D1018" s="16" t="s">
        <v>2056</v>
      </c>
      <c r="E1018" s="3" t="s">
        <v>2376</v>
      </c>
    </row>
    <row r="1019" spans="1:5" ht="48.75" customHeight="1" x14ac:dyDescent="0.25">
      <c r="A1019" s="4">
        <f t="shared" si="59"/>
        <v>966</v>
      </c>
      <c r="B1019" s="4" t="s">
        <v>1125</v>
      </c>
      <c r="C1019" s="16" t="s">
        <v>1126</v>
      </c>
      <c r="D1019" s="16" t="s">
        <v>2056</v>
      </c>
      <c r="E1019" s="3" t="s">
        <v>2309</v>
      </c>
    </row>
    <row r="1020" spans="1:5" ht="47.25" x14ac:dyDescent="0.25">
      <c r="A1020" s="4">
        <f t="shared" si="59"/>
        <v>967</v>
      </c>
      <c r="B1020" s="4" t="s">
        <v>1127</v>
      </c>
      <c r="C1020" s="16" t="s">
        <v>1128</v>
      </c>
      <c r="D1020" s="16" t="s">
        <v>15</v>
      </c>
      <c r="E1020" s="3" t="s">
        <v>1859</v>
      </c>
    </row>
    <row r="1021" spans="1:5" ht="31.5" x14ac:dyDescent="0.25">
      <c r="A1021" s="4">
        <f t="shared" si="59"/>
        <v>968</v>
      </c>
      <c r="B1021" s="4" t="s">
        <v>1129</v>
      </c>
      <c r="C1021" s="16" t="s">
        <v>1130</v>
      </c>
      <c r="D1021" s="16" t="s">
        <v>1005</v>
      </c>
      <c r="E1021" s="3" t="s">
        <v>2307</v>
      </c>
    </row>
    <row r="1022" spans="1:5" ht="31.5" x14ac:dyDescent="0.25">
      <c r="A1022" s="4">
        <f t="shared" si="59"/>
        <v>969</v>
      </c>
      <c r="B1022" s="4" t="s">
        <v>1131</v>
      </c>
      <c r="C1022" s="16" t="s">
        <v>1132</v>
      </c>
      <c r="D1022" s="16" t="s">
        <v>53</v>
      </c>
      <c r="E1022" s="3" t="s">
        <v>1970</v>
      </c>
    </row>
    <row r="1023" spans="1:5" ht="31.5" x14ac:dyDescent="0.25">
      <c r="A1023" s="4">
        <f t="shared" si="59"/>
        <v>970</v>
      </c>
      <c r="B1023" s="4" t="s">
        <v>1133</v>
      </c>
      <c r="C1023" s="16" t="s">
        <v>1134</v>
      </c>
      <c r="D1023" s="16" t="s">
        <v>29</v>
      </c>
      <c r="E1023" s="19" t="s">
        <v>2227</v>
      </c>
    </row>
    <row r="1024" spans="1:5" ht="15.75" customHeight="1" x14ac:dyDescent="0.25">
      <c r="A1024" s="25" t="s">
        <v>1337</v>
      </c>
      <c r="B1024" s="26"/>
      <c r="C1024" s="26"/>
      <c r="D1024" s="26"/>
      <c r="E1024" s="27"/>
    </row>
    <row r="1025" spans="1:5" ht="48.75" customHeight="1" x14ac:dyDescent="0.25">
      <c r="A1025" s="4">
        <f>A1023+1</f>
        <v>971</v>
      </c>
      <c r="B1025" s="4" t="s">
        <v>1282</v>
      </c>
      <c r="C1025" s="16" t="s">
        <v>1283</v>
      </c>
      <c r="D1025" s="16" t="s">
        <v>114</v>
      </c>
      <c r="E1025" s="3" t="s">
        <v>1871</v>
      </c>
    </row>
    <row r="1026" spans="1:5" ht="47.25" x14ac:dyDescent="0.25">
      <c r="A1026" s="4">
        <f t="shared" ref="A1026:A1041" si="60">A1025+1</f>
        <v>972</v>
      </c>
      <c r="B1026" s="4" t="s">
        <v>1284</v>
      </c>
      <c r="C1026" s="16" t="s">
        <v>1285</v>
      </c>
      <c r="D1026" s="16" t="s">
        <v>114</v>
      </c>
      <c r="E1026" s="3" t="s">
        <v>2117</v>
      </c>
    </row>
    <row r="1027" spans="1:5" ht="47.25" x14ac:dyDescent="0.25">
      <c r="A1027" s="4">
        <f t="shared" si="60"/>
        <v>973</v>
      </c>
      <c r="B1027" s="4" t="s">
        <v>1286</v>
      </c>
      <c r="C1027" s="16" t="s">
        <v>1287</v>
      </c>
      <c r="D1027" s="16" t="s">
        <v>114</v>
      </c>
      <c r="E1027" s="3" t="s">
        <v>2117</v>
      </c>
    </row>
    <row r="1028" spans="1:5" ht="49.5" customHeight="1" x14ac:dyDescent="0.25">
      <c r="A1028" s="4">
        <f t="shared" si="60"/>
        <v>974</v>
      </c>
      <c r="B1028" s="4" t="s">
        <v>1288</v>
      </c>
      <c r="C1028" s="16" t="s">
        <v>1289</v>
      </c>
      <c r="D1028" s="16" t="s">
        <v>29</v>
      </c>
      <c r="E1028" s="19" t="s">
        <v>1859</v>
      </c>
    </row>
    <row r="1029" spans="1:5" ht="47.25" x14ac:dyDescent="0.25">
      <c r="A1029" s="4">
        <f t="shared" si="60"/>
        <v>975</v>
      </c>
      <c r="B1029" s="5" t="s">
        <v>1350</v>
      </c>
      <c r="C1029" s="13" t="s">
        <v>1351</v>
      </c>
      <c r="D1029" s="16" t="s">
        <v>2049</v>
      </c>
      <c r="E1029" s="3" t="s">
        <v>2253</v>
      </c>
    </row>
    <row r="1030" spans="1:5" ht="113.25" customHeight="1" x14ac:dyDescent="0.25">
      <c r="A1030" s="4">
        <f t="shared" si="60"/>
        <v>976</v>
      </c>
      <c r="B1030" s="5" t="s">
        <v>1352</v>
      </c>
      <c r="C1030" s="13" t="s">
        <v>1353</v>
      </c>
      <c r="D1030" s="16" t="s">
        <v>114</v>
      </c>
      <c r="E1030" s="3" t="s">
        <v>2383</v>
      </c>
    </row>
    <row r="1031" spans="1:5" ht="273.75" customHeight="1" x14ac:dyDescent="0.25">
      <c r="A1031" s="4">
        <f t="shared" si="60"/>
        <v>977</v>
      </c>
      <c r="B1031" s="2" t="s">
        <v>1354</v>
      </c>
      <c r="C1031" s="13" t="s">
        <v>1355</v>
      </c>
      <c r="D1031" s="16" t="s">
        <v>15</v>
      </c>
      <c r="E1031" s="3" t="s">
        <v>2205</v>
      </c>
    </row>
    <row r="1032" spans="1:5" ht="128.25" customHeight="1" x14ac:dyDescent="0.25">
      <c r="A1032" s="4">
        <f t="shared" si="60"/>
        <v>978</v>
      </c>
      <c r="B1032" s="5" t="s">
        <v>1356</v>
      </c>
      <c r="C1032" s="13" t="s">
        <v>1357</v>
      </c>
      <c r="D1032" s="16" t="s">
        <v>114</v>
      </c>
      <c r="E1032" s="3" t="s">
        <v>2220</v>
      </c>
    </row>
    <row r="1033" spans="1:5" ht="78.75" x14ac:dyDescent="0.25">
      <c r="A1033" s="4">
        <f t="shared" si="60"/>
        <v>979</v>
      </c>
      <c r="B1033" s="5" t="s">
        <v>1358</v>
      </c>
      <c r="C1033" s="13" t="s">
        <v>1359</v>
      </c>
      <c r="D1033" s="16" t="s">
        <v>114</v>
      </c>
      <c r="E1033" s="3" t="s">
        <v>2220</v>
      </c>
    </row>
    <row r="1034" spans="1:5" ht="31.5" x14ac:dyDescent="0.25">
      <c r="A1034" s="4">
        <f t="shared" si="60"/>
        <v>980</v>
      </c>
      <c r="B1034" s="5" t="s">
        <v>1360</v>
      </c>
      <c r="C1034" s="13" t="s">
        <v>1361</v>
      </c>
      <c r="D1034" s="16" t="s">
        <v>114</v>
      </c>
      <c r="E1034" s="3" t="s">
        <v>2220</v>
      </c>
    </row>
    <row r="1035" spans="1:5" ht="47.25" x14ac:dyDescent="0.25">
      <c r="A1035" s="4">
        <f t="shared" si="60"/>
        <v>981</v>
      </c>
      <c r="B1035" s="5" t="s">
        <v>1362</v>
      </c>
      <c r="C1035" s="13" t="s">
        <v>1363</v>
      </c>
      <c r="D1035" s="16" t="s">
        <v>114</v>
      </c>
      <c r="E1035" s="3" t="s">
        <v>2174</v>
      </c>
    </row>
    <row r="1036" spans="1:5" ht="78.75" x14ac:dyDescent="0.25">
      <c r="A1036" s="4">
        <f t="shared" si="60"/>
        <v>982</v>
      </c>
      <c r="B1036" s="5" t="s">
        <v>1364</v>
      </c>
      <c r="C1036" s="13" t="s">
        <v>1365</v>
      </c>
      <c r="D1036" s="16" t="s">
        <v>114</v>
      </c>
      <c r="E1036" s="3" t="s">
        <v>2220</v>
      </c>
    </row>
    <row r="1037" spans="1:5" ht="51" customHeight="1" x14ac:dyDescent="0.25">
      <c r="A1037" s="4">
        <f t="shared" si="60"/>
        <v>983</v>
      </c>
      <c r="B1037" s="5" t="s">
        <v>1366</v>
      </c>
      <c r="C1037" s="13" t="s">
        <v>1367</v>
      </c>
      <c r="D1037" s="16" t="s">
        <v>1016</v>
      </c>
      <c r="E1037" s="18" t="s">
        <v>2293</v>
      </c>
    </row>
    <row r="1038" spans="1:5" ht="78.75" customHeight="1" x14ac:dyDescent="0.25">
      <c r="A1038" s="4">
        <f t="shared" si="60"/>
        <v>984</v>
      </c>
      <c r="B1038" s="5" t="s">
        <v>1887</v>
      </c>
      <c r="C1038" s="13" t="s">
        <v>1888</v>
      </c>
      <c r="D1038" s="16" t="s">
        <v>114</v>
      </c>
      <c r="E1038" s="3" t="s">
        <v>1882</v>
      </c>
    </row>
    <row r="1039" spans="1:5" ht="47.25" x14ac:dyDescent="0.25">
      <c r="A1039" s="4">
        <f t="shared" si="60"/>
        <v>985</v>
      </c>
      <c r="B1039" s="5" t="s">
        <v>1368</v>
      </c>
      <c r="C1039" s="13" t="s">
        <v>1369</v>
      </c>
      <c r="D1039" s="16" t="s">
        <v>114</v>
      </c>
      <c r="E1039" s="3" t="s">
        <v>2220</v>
      </c>
    </row>
    <row r="1040" spans="1:5" ht="47.25" x14ac:dyDescent="0.25">
      <c r="A1040" s="4">
        <f t="shared" si="60"/>
        <v>986</v>
      </c>
      <c r="B1040" s="4" t="s">
        <v>1290</v>
      </c>
      <c r="C1040" s="16" t="s">
        <v>1291</v>
      </c>
      <c r="D1040" s="16" t="s">
        <v>114</v>
      </c>
      <c r="E1040" s="3" t="s">
        <v>2078</v>
      </c>
    </row>
    <row r="1041" spans="1:5" ht="31.5" x14ac:dyDescent="0.25">
      <c r="A1041" s="4">
        <f t="shared" si="60"/>
        <v>987</v>
      </c>
      <c r="B1041" s="4" t="s">
        <v>1292</v>
      </c>
      <c r="C1041" s="16" t="s">
        <v>1293</v>
      </c>
      <c r="D1041" s="16" t="s">
        <v>15</v>
      </c>
      <c r="E1041" s="3" t="s">
        <v>2092</v>
      </c>
    </row>
    <row r="1042" spans="1:5" ht="15.75" customHeight="1" x14ac:dyDescent="0.25">
      <c r="A1042" s="25" t="s">
        <v>1335</v>
      </c>
      <c r="B1042" s="26"/>
      <c r="C1042" s="26"/>
      <c r="D1042" s="26"/>
      <c r="E1042" s="27"/>
    </row>
    <row r="1043" spans="1:5" ht="47.25" x14ac:dyDescent="0.25">
      <c r="A1043" s="4">
        <f>A1041+1</f>
        <v>988</v>
      </c>
      <c r="B1043" s="4" t="s">
        <v>1135</v>
      </c>
      <c r="C1043" s="16" t="s">
        <v>1136</v>
      </c>
      <c r="D1043" s="16" t="s">
        <v>114</v>
      </c>
      <c r="E1043" s="3" t="s">
        <v>2078</v>
      </c>
    </row>
    <row r="1044" spans="1:5" ht="47.25" x14ac:dyDescent="0.25">
      <c r="A1044" s="4">
        <f>A1043+1</f>
        <v>989</v>
      </c>
      <c r="B1044" s="4" t="s">
        <v>2404</v>
      </c>
      <c r="C1044" s="3" t="s">
        <v>2406</v>
      </c>
      <c r="D1044" s="16" t="s">
        <v>15</v>
      </c>
      <c r="E1044" s="3" t="s">
        <v>2405</v>
      </c>
    </row>
    <row r="1045" spans="1:5" ht="47.25" x14ac:dyDescent="0.25">
      <c r="A1045" s="4">
        <f>A1044+1</f>
        <v>990</v>
      </c>
      <c r="B1045" s="4" t="s">
        <v>1137</v>
      </c>
      <c r="C1045" s="16" t="s">
        <v>1138</v>
      </c>
      <c r="D1045" s="16" t="s">
        <v>114</v>
      </c>
      <c r="E1045" s="3" t="s">
        <v>2301</v>
      </c>
    </row>
    <row r="1046" spans="1:5" ht="78.75" x14ac:dyDescent="0.25">
      <c r="A1046" s="4">
        <f t="shared" ref="A1046:A1078" si="61">A1045+1</f>
        <v>991</v>
      </c>
      <c r="B1046" s="4" t="s">
        <v>1139</v>
      </c>
      <c r="C1046" s="16" t="s">
        <v>1140</v>
      </c>
      <c r="D1046" s="16" t="s">
        <v>114</v>
      </c>
      <c r="E1046" s="3" t="s">
        <v>1889</v>
      </c>
    </row>
    <row r="1047" spans="1:5" ht="63" x14ac:dyDescent="0.25">
      <c r="A1047" s="4">
        <f t="shared" si="61"/>
        <v>992</v>
      </c>
      <c r="B1047" s="4" t="s">
        <v>1141</v>
      </c>
      <c r="C1047" s="16" t="s">
        <v>1142</v>
      </c>
      <c r="D1047" s="16" t="s">
        <v>114</v>
      </c>
      <c r="E1047" s="3" t="s">
        <v>1859</v>
      </c>
    </row>
    <row r="1048" spans="1:5" ht="78.75" x14ac:dyDescent="0.25">
      <c r="A1048" s="4">
        <f t="shared" si="61"/>
        <v>993</v>
      </c>
      <c r="B1048" s="4" t="s">
        <v>1143</v>
      </c>
      <c r="C1048" s="16" t="s">
        <v>1144</v>
      </c>
      <c r="D1048" s="16" t="s">
        <v>114</v>
      </c>
      <c r="E1048" s="3" t="s">
        <v>2073</v>
      </c>
    </row>
    <row r="1049" spans="1:5" ht="32.25" customHeight="1" x14ac:dyDescent="0.25">
      <c r="A1049" s="4">
        <f t="shared" si="61"/>
        <v>994</v>
      </c>
      <c r="B1049" s="4" t="s">
        <v>1145</v>
      </c>
      <c r="C1049" s="16" t="s">
        <v>1146</v>
      </c>
      <c r="D1049" s="16" t="s">
        <v>114</v>
      </c>
      <c r="E1049" s="3" t="s">
        <v>1871</v>
      </c>
    </row>
    <row r="1050" spans="1:5" ht="31.5" customHeight="1" x14ac:dyDescent="0.25">
      <c r="A1050" s="4">
        <f t="shared" si="61"/>
        <v>995</v>
      </c>
      <c r="B1050" s="4" t="s">
        <v>1147</v>
      </c>
      <c r="C1050" s="16" t="s">
        <v>1148</v>
      </c>
      <c r="D1050" s="16" t="s">
        <v>2049</v>
      </c>
      <c r="E1050" s="3" t="s">
        <v>2253</v>
      </c>
    </row>
    <row r="1051" spans="1:5" ht="47.25" x14ac:dyDescent="0.25">
      <c r="A1051" s="4">
        <f t="shared" si="61"/>
        <v>996</v>
      </c>
      <c r="B1051" s="4" t="s">
        <v>1149</v>
      </c>
      <c r="C1051" s="16" t="s">
        <v>1150</v>
      </c>
      <c r="D1051" s="16" t="s">
        <v>114</v>
      </c>
      <c r="E1051" s="3" t="s">
        <v>2078</v>
      </c>
    </row>
    <row r="1052" spans="1:5" ht="31.5" customHeight="1" x14ac:dyDescent="0.25">
      <c r="A1052" s="4">
        <f t="shared" si="61"/>
        <v>997</v>
      </c>
      <c r="B1052" s="4" t="s">
        <v>1151</v>
      </c>
      <c r="C1052" s="16" t="s">
        <v>1152</v>
      </c>
      <c r="D1052" s="16" t="s">
        <v>114</v>
      </c>
      <c r="E1052" s="3" t="s">
        <v>1871</v>
      </c>
    </row>
    <row r="1053" spans="1:5" ht="31.5" x14ac:dyDescent="0.25">
      <c r="A1053" s="4">
        <f t="shared" si="61"/>
        <v>998</v>
      </c>
      <c r="B1053" s="4" t="s">
        <v>1153</v>
      </c>
      <c r="C1053" s="16" t="s">
        <v>1154</v>
      </c>
      <c r="D1053" s="16" t="s">
        <v>15</v>
      </c>
      <c r="E1053" s="3" t="s">
        <v>1859</v>
      </c>
    </row>
    <row r="1054" spans="1:5" ht="78.75" x14ac:dyDescent="0.25">
      <c r="A1054" s="4">
        <f t="shared" si="61"/>
        <v>999</v>
      </c>
      <c r="B1054" s="4" t="s">
        <v>1155</v>
      </c>
      <c r="C1054" s="16" t="s">
        <v>1156</v>
      </c>
      <c r="D1054" s="16" t="s">
        <v>114</v>
      </c>
      <c r="E1054" s="3" t="s">
        <v>2301</v>
      </c>
    </row>
    <row r="1055" spans="1:5" ht="31.5" x14ac:dyDescent="0.25">
      <c r="A1055" s="4">
        <f t="shared" si="61"/>
        <v>1000</v>
      </c>
      <c r="B1055" s="4" t="s">
        <v>1890</v>
      </c>
      <c r="C1055" s="3" t="s">
        <v>1891</v>
      </c>
      <c r="D1055" s="16" t="s">
        <v>114</v>
      </c>
      <c r="E1055" s="3" t="s">
        <v>2223</v>
      </c>
    </row>
    <row r="1056" spans="1:5" ht="47.25" x14ac:dyDescent="0.25">
      <c r="A1056" s="4">
        <f t="shared" si="61"/>
        <v>1001</v>
      </c>
      <c r="B1056" s="4" t="s">
        <v>1157</v>
      </c>
      <c r="C1056" s="16" t="s">
        <v>1158</v>
      </c>
      <c r="D1056" s="16" t="s">
        <v>15</v>
      </c>
      <c r="E1056" s="3" t="s">
        <v>1859</v>
      </c>
    </row>
    <row r="1057" spans="1:5" ht="47.25" x14ac:dyDescent="0.25">
      <c r="A1057" s="4">
        <f t="shared" si="61"/>
        <v>1002</v>
      </c>
      <c r="B1057" s="4" t="s">
        <v>1159</v>
      </c>
      <c r="C1057" s="16" t="s">
        <v>1160</v>
      </c>
      <c r="D1057" s="16" t="s">
        <v>114</v>
      </c>
      <c r="E1057" s="3" t="s">
        <v>1871</v>
      </c>
    </row>
    <row r="1058" spans="1:5" ht="47.25" x14ac:dyDescent="0.25">
      <c r="A1058" s="4">
        <f t="shared" si="61"/>
        <v>1003</v>
      </c>
      <c r="B1058" s="4" t="s">
        <v>1161</v>
      </c>
      <c r="C1058" s="16" t="s">
        <v>1162</v>
      </c>
      <c r="D1058" s="16" t="s">
        <v>114</v>
      </c>
      <c r="E1058" s="3" t="s">
        <v>1871</v>
      </c>
    </row>
    <row r="1059" spans="1:5" ht="47.25" x14ac:dyDescent="0.25">
      <c r="A1059" s="4">
        <f t="shared" si="61"/>
        <v>1004</v>
      </c>
      <c r="B1059" s="4" t="s">
        <v>1163</v>
      </c>
      <c r="C1059" s="16" t="s">
        <v>1444</v>
      </c>
      <c r="D1059" s="16" t="s">
        <v>114</v>
      </c>
      <c r="E1059" s="3" t="s">
        <v>1871</v>
      </c>
    </row>
    <row r="1060" spans="1:5" ht="47.25" x14ac:dyDescent="0.25">
      <c r="A1060" s="4">
        <f t="shared" si="61"/>
        <v>1005</v>
      </c>
      <c r="B1060" s="4" t="s">
        <v>1164</v>
      </c>
      <c r="C1060" s="16" t="s">
        <v>1165</v>
      </c>
      <c r="D1060" s="16" t="s">
        <v>114</v>
      </c>
      <c r="E1060" s="3" t="s">
        <v>1871</v>
      </c>
    </row>
    <row r="1061" spans="1:5" ht="47.25" x14ac:dyDescent="0.25">
      <c r="A1061" s="4">
        <f t="shared" si="61"/>
        <v>1006</v>
      </c>
      <c r="B1061" s="4" t="s">
        <v>1166</v>
      </c>
      <c r="C1061" s="16" t="s">
        <v>1167</v>
      </c>
      <c r="D1061" s="16" t="s">
        <v>15</v>
      </c>
      <c r="E1061" s="3" t="s">
        <v>1859</v>
      </c>
    </row>
    <row r="1062" spans="1:5" ht="80.25" customHeight="1" x14ac:dyDescent="0.25">
      <c r="A1062" s="4">
        <f t="shared" si="61"/>
        <v>1007</v>
      </c>
      <c r="B1062" s="4" t="s">
        <v>1168</v>
      </c>
      <c r="C1062" s="16" t="s">
        <v>1169</v>
      </c>
      <c r="D1062" s="16" t="s">
        <v>114</v>
      </c>
      <c r="E1062" s="3" t="s">
        <v>2078</v>
      </c>
    </row>
    <row r="1063" spans="1:5" ht="68.25" customHeight="1" x14ac:dyDescent="0.25">
      <c r="A1063" s="4">
        <f t="shared" si="61"/>
        <v>1008</v>
      </c>
      <c r="B1063" s="4" t="s">
        <v>1170</v>
      </c>
      <c r="C1063" s="16" t="s">
        <v>1171</v>
      </c>
      <c r="D1063" s="16" t="s">
        <v>114</v>
      </c>
      <c r="E1063" s="3" t="s">
        <v>2078</v>
      </c>
    </row>
    <row r="1064" spans="1:5" ht="33.75" customHeight="1" x14ac:dyDescent="0.25">
      <c r="A1064" s="4">
        <f t="shared" si="61"/>
        <v>1009</v>
      </c>
      <c r="B1064" s="4" t="s">
        <v>1172</v>
      </c>
      <c r="C1064" s="16" t="s">
        <v>1173</v>
      </c>
      <c r="D1064" s="16" t="s">
        <v>114</v>
      </c>
      <c r="E1064" s="3" t="s">
        <v>1889</v>
      </c>
    </row>
    <row r="1065" spans="1:5" ht="63" x14ac:dyDescent="0.25">
      <c r="A1065" s="4">
        <f t="shared" si="61"/>
        <v>1010</v>
      </c>
      <c r="B1065" s="4" t="s">
        <v>1174</v>
      </c>
      <c r="C1065" s="16" t="s">
        <v>1175</v>
      </c>
      <c r="D1065" s="16" t="s">
        <v>114</v>
      </c>
      <c r="E1065" s="3" t="s">
        <v>2078</v>
      </c>
    </row>
    <row r="1066" spans="1:5" ht="47.25" x14ac:dyDescent="0.25">
      <c r="A1066" s="4">
        <f t="shared" si="61"/>
        <v>1011</v>
      </c>
      <c r="B1066" s="4" t="s">
        <v>1176</v>
      </c>
      <c r="C1066" s="16" t="s">
        <v>1177</v>
      </c>
      <c r="D1066" s="16" t="s">
        <v>114</v>
      </c>
      <c r="E1066" s="3" t="s">
        <v>1871</v>
      </c>
    </row>
    <row r="1067" spans="1:5" ht="47.25" x14ac:dyDescent="0.25">
      <c r="A1067" s="4">
        <f t="shared" si="61"/>
        <v>1012</v>
      </c>
      <c r="B1067" s="4" t="s">
        <v>1978</v>
      </c>
      <c r="C1067" s="3" t="s">
        <v>1979</v>
      </c>
      <c r="D1067" s="16" t="s">
        <v>2049</v>
      </c>
      <c r="E1067" s="3" t="s">
        <v>2060</v>
      </c>
    </row>
    <row r="1068" spans="1:5" ht="47.25" customHeight="1" x14ac:dyDescent="0.25">
      <c r="A1068" s="4">
        <f t="shared" si="61"/>
        <v>1013</v>
      </c>
      <c r="B1068" s="4" t="s">
        <v>1178</v>
      </c>
      <c r="C1068" s="16" t="s">
        <v>1179</v>
      </c>
      <c r="D1068" s="16" t="s">
        <v>114</v>
      </c>
      <c r="E1068" s="3" t="s">
        <v>1871</v>
      </c>
    </row>
    <row r="1069" spans="1:5" ht="63" x14ac:dyDescent="0.25">
      <c r="A1069" s="4">
        <f t="shared" si="61"/>
        <v>1014</v>
      </c>
      <c r="B1069" s="4" t="s">
        <v>1180</v>
      </c>
      <c r="C1069" s="16" t="s">
        <v>1181</v>
      </c>
      <c r="D1069" s="16" t="s">
        <v>114</v>
      </c>
      <c r="E1069" s="3" t="s">
        <v>1871</v>
      </c>
    </row>
    <row r="1070" spans="1:5" ht="31.5" x14ac:dyDescent="0.25">
      <c r="A1070" s="4">
        <f t="shared" si="61"/>
        <v>1015</v>
      </c>
      <c r="B1070" s="4" t="s">
        <v>1182</v>
      </c>
      <c r="C1070" s="16" t="s">
        <v>1183</v>
      </c>
      <c r="D1070" s="16" t="s">
        <v>114</v>
      </c>
      <c r="E1070" s="3" t="s">
        <v>1889</v>
      </c>
    </row>
    <row r="1071" spans="1:5" ht="67.5" customHeight="1" x14ac:dyDescent="0.25">
      <c r="A1071" s="4">
        <f t="shared" si="61"/>
        <v>1016</v>
      </c>
      <c r="B1071" s="4" t="s">
        <v>1184</v>
      </c>
      <c r="C1071" s="16" t="s">
        <v>2224</v>
      </c>
      <c r="D1071" s="16" t="s">
        <v>114</v>
      </c>
      <c r="E1071" s="3" t="s">
        <v>1872</v>
      </c>
    </row>
    <row r="1072" spans="1:5" ht="66" customHeight="1" x14ac:dyDescent="0.25">
      <c r="A1072" s="4">
        <f t="shared" si="61"/>
        <v>1017</v>
      </c>
      <c r="B1072" s="4" t="s">
        <v>1185</v>
      </c>
      <c r="C1072" s="16" t="s">
        <v>1186</v>
      </c>
      <c r="D1072" s="16" t="s">
        <v>114</v>
      </c>
      <c r="E1072" s="3" t="s">
        <v>2045</v>
      </c>
    </row>
    <row r="1073" spans="1:5" ht="32.25" customHeight="1" x14ac:dyDescent="0.25">
      <c r="A1073" s="4">
        <f t="shared" si="61"/>
        <v>1018</v>
      </c>
      <c r="B1073" s="4" t="s">
        <v>1187</v>
      </c>
      <c r="C1073" s="16" t="s">
        <v>1188</v>
      </c>
      <c r="D1073" s="16" t="s">
        <v>114</v>
      </c>
      <c r="E1073" s="3" t="s">
        <v>1871</v>
      </c>
    </row>
    <row r="1074" spans="1:5" ht="78" customHeight="1" x14ac:dyDescent="0.25">
      <c r="A1074" s="4">
        <f t="shared" si="61"/>
        <v>1019</v>
      </c>
      <c r="B1074" s="4" t="s">
        <v>1189</v>
      </c>
      <c r="C1074" s="16" t="s">
        <v>1190</v>
      </c>
      <c r="D1074" s="16" t="s">
        <v>114</v>
      </c>
      <c r="E1074" s="3" t="s">
        <v>1871</v>
      </c>
    </row>
    <row r="1075" spans="1:5" ht="33.75" customHeight="1" x14ac:dyDescent="0.25">
      <c r="A1075" s="4">
        <f t="shared" si="61"/>
        <v>1020</v>
      </c>
      <c r="B1075" s="4" t="s">
        <v>1191</v>
      </c>
      <c r="C1075" s="16" t="s">
        <v>1192</v>
      </c>
      <c r="D1075" s="16" t="s">
        <v>114</v>
      </c>
      <c r="E1075" s="3" t="s">
        <v>1871</v>
      </c>
    </row>
    <row r="1076" spans="1:5" ht="33" customHeight="1" x14ac:dyDescent="0.25">
      <c r="A1076" s="4">
        <f t="shared" si="61"/>
        <v>1021</v>
      </c>
      <c r="B1076" s="4" t="s">
        <v>1193</v>
      </c>
      <c r="C1076" s="16" t="s">
        <v>1194</v>
      </c>
      <c r="D1076" s="16" t="s">
        <v>114</v>
      </c>
      <c r="E1076" s="3" t="s">
        <v>1871</v>
      </c>
    </row>
    <row r="1077" spans="1:5" ht="47.25" x14ac:dyDescent="0.25">
      <c r="A1077" s="4">
        <f t="shared" si="61"/>
        <v>1022</v>
      </c>
      <c r="B1077" s="4" t="s">
        <v>1195</v>
      </c>
      <c r="C1077" s="16" t="s">
        <v>1196</v>
      </c>
      <c r="D1077" s="16" t="s">
        <v>114</v>
      </c>
      <c r="E1077" s="3" t="s">
        <v>1889</v>
      </c>
    </row>
    <row r="1078" spans="1:5" ht="47.25" x14ac:dyDescent="0.25">
      <c r="A1078" s="4">
        <f t="shared" si="61"/>
        <v>1023</v>
      </c>
      <c r="B1078" s="4" t="s">
        <v>1197</v>
      </c>
      <c r="C1078" s="16" t="s">
        <v>1198</v>
      </c>
      <c r="D1078" s="16" t="s">
        <v>15</v>
      </c>
      <c r="E1078" s="3" t="s">
        <v>2205</v>
      </c>
    </row>
    <row r="1079" spans="1:5" ht="32.25" customHeight="1" x14ac:dyDescent="0.25">
      <c r="A1079" s="4">
        <f t="shared" ref="A1079:A1116" si="62">A1078+1</f>
        <v>1024</v>
      </c>
      <c r="B1079" s="4" t="s">
        <v>1199</v>
      </c>
      <c r="C1079" s="16" t="s">
        <v>1200</v>
      </c>
      <c r="D1079" s="16" t="s">
        <v>114</v>
      </c>
      <c r="E1079" s="3" t="s">
        <v>1871</v>
      </c>
    </row>
    <row r="1080" spans="1:5" ht="33" customHeight="1" x14ac:dyDescent="0.25">
      <c r="A1080" s="4">
        <f t="shared" si="62"/>
        <v>1025</v>
      </c>
      <c r="B1080" s="4" t="s">
        <v>1201</v>
      </c>
      <c r="C1080" s="16" t="s">
        <v>1202</v>
      </c>
      <c r="D1080" s="16" t="s">
        <v>114</v>
      </c>
      <c r="E1080" s="3" t="s">
        <v>1871</v>
      </c>
    </row>
    <row r="1081" spans="1:5" ht="63" x14ac:dyDescent="0.25">
      <c r="A1081" s="4">
        <f t="shared" si="62"/>
        <v>1026</v>
      </c>
      <c r="B1081" s="4" t="s">
        <v>1203</v>
      </c>
      <c r="C1081" s="16" t="s">
        <v>1204</v>
      </c>
      <c r="D1081" s="16" t="s">
        <v>114</v>
      </c>
      <c r="E1081" s="3" t="s">
        <v>2078</v>
      </c>
    </row>
    <row r="1082" spans="1:5" ht="33.75" customHeight="1" x14ac:dyDescent="0.25">
      <c r="A1082" s="4">
        <f t="shared" si="62"/>
        <v>1027</v>
      </c>
      <c r="B1082" s="4" t="s">
        <v>1205</v>
      </c>
      <c r="C1082" s="16" t="s">
        <v>1206</v>
      </c>
      <c r="D1082" s="16" t="s">
        <v>114</v>
      </c>
      <c r="E1082" s="3" t="s">
        <v>1871</v>
      </c>
    </row>
    <row r="1083" spans="1:5" ht="37.5" customHeight="1" x14ac:dyDescent="0.25">
      <c r="A1083" s="4">
        <f t="shared" si="62"/>
        <v>1028</v>
      </c>
      <c r="B1083" s="4" t="s">
        <v>1207</v>
      </c>
      <c r="C1083" s="16" t="s">
        <v>1208</v>
      </c>
      <c r="D1083" s="16" t="s">
        <v>114</v>
      </c>
      <c r="E1083" s="3" t="s">
        <v>1871</v>
      </c>
    </row>
    <row r="1084" spans="1:5" ht="49.5" customHeight="1" x14ac:dyDescent="0.25">
      <c r="A1084" s="4">
        <f t="shared" si="62"/>
        <v>1029</v>
      </c>
      <c r="B1084" s="4" t="s">
        <v>1209</v>
      </c>
      <c r="C1084" s="16" t="s">
        <v>1210</v>
      </c>
      <c r="D1084" s="16" t="s">
        <v>114</v>
      </c>
      <c r="E1084" s="3" t="s">
        <v>1872</v>
      </c>
    </row>
    <row r="1085" spans="1:5" ht="47.25" x14ac:dyDescent="0.25">
      <c r="A1085" s="4">
        <f t="shared" si="62"/>
        <v>1030</v>
      </c>
      <c r="B1085" s="4" t="s">
        <v>1211</v>
      </c>
      <c r="C1085" s="16" t="s">
        <v>1212</v>
      </c>
      <c r="D1085" s="16" t="s">
        <v>114</v>
      </c>
      <c r="E1085" s="3" t="s">
        <v>1859</v>
      </c>
    </row>
    <row r="1086" spans="1:5" ht="36.75" customHeight="1" x14ac:dyDescent="0.25">
      <c r="A1086" s="4">
        <f t="shared" si="62"/>
        <v>1031</v>
      </c>
      <c r="B1086" s="4" t="s">
        <v>1213</v>
      </c>
      <c r="C1086" s="16" t="s">
        <v>1214</v>
      </c>
      <c r="D1086" s="16" t="s">
        <v>114</v>
      </c>
      <c r="E1086" s="3" t="s">
        <v>1871</v>
      </c>
    </row>
    <row r="1087" spans="1:5" ht="50.25" customHeight="1" x14ac:dyDescent="0.25">
      <c r="A1087" s="4">
        <f t="shared" si="62"/>
        <v>1032</v>
      </c>
      <c r="B1087" s="4" t="s">
        <v>2266</v>
      </c>
      <c r="C1087" s="3" t="s">
        <v>2267</v>
      </c>
      <c r="D1087" s="16" t="s">
        <v>114</v>
      </c>
      <c r="E1087" s="3" t="s">
        <v>1862</v>
      </c>
    </row>
    <row r="1088" spans="1:5" ht="63" x14ac:dyDescent="0.25">
      <c r="A1088" s="4">
        <f t="shared" si="62"/>
        <v>1033</v>
      </c>
      <c r="B1088" s="4" t="s">
        <v>1215</v>
      </c>
      <c r="C1088" s="16" t="s">
        <v>1216</v>
      </c>
      <c r="D1088" s="16" t="s">
        <v>114</v>
      </c>
      <c r="E1088" s="3" t="s">
        <v>1871</v>
      </c>
    </row>
    <row r="1089" spans="1:5" ht="47.25" x14ac:dyDescent="0.25">
      <c r="A1089" s="4">
        <f t="shared" si="62"/>
        <v>1034</v>
      </c>
      <c r="B1089" s="4" t="s">
        <v>1892</v>
      </c>
      <c r="C1089" s="3" t="s">
        <v>1893</v>
      </c>
      <c r="D1089" s="16" t="s">
        <v>114</v>
      </c>
      <c r="E1089" s="3" t="s">
        <v>2342</v>
      </c>
    </row>
    <row r="1090" spans="1:5" ht="53.25" customHeight="1" x14ac:dyDescent="0.25">
      <c r="A1090" s="4">
        <f t="shared" si="62"/>
        <v>1035</v>
      </c>
      <c r="B1090" s="4" t="s">
        <v>1217</v>
      </c>
      <c r="C1090" s="16" t="s">
        <v>1218</v>
      </c>
      <c r="D1090" s="16" t="s">
        <v>114</v>
      </c>
      <c r="E1090" s="3" t="s">
        <v>1871</v>
      </c>
    </row>
    <row r="1091" spans="1:5" ht="32.25" customHeight="1" x14ac:dyDescent="0.25">
      <c r="A1091" s="4">
        <f t="shared" si="62"/>
        <v>1036</v>
      </c>
      <c r="B1091" s="4" t="s">
        <v>1219</v>
      </c>
      <c r="C1091" s="16" t="s">
        <v>1220</v>
      </c>
      <c r="D1091" s="16" t="s">
        <v>114</v>
      </c>
      <c r="E1091" s="3" t="s">
        <v>1871</v>
      </c>
    </row>
    <row r="1092" spans="1:5" ht="47.25" x14ac:dyDescent="0.25">
      <c r="A1092" s="4">
        <f t="shared" si="62"/>
        <v>1037</v>
      </c>
      <c r="B1092" s="4" t="s">
        <v>1221</v>
      </c>
      <c r="C1092" s="16" t="s">
        <v>1445</v>
      </c>
      <c r="D1092" s="16" t="s">
        <v>114</v>
      </c>
      <c r="E1092" s="3" t="s">
        <v>2225</v>
      </c>
    </row>
    <row r="1093" spans="1:5" ht="65.25" customHeight="1" x14ac:dyDescent="0.25">
      <c r="A1093" s="4">
        <f t="shared" si="62"/>
        <v>1038</v>
      </c>
      <c r="B1093" s="4" t="s">
        <v>1222</v>
      </c>
      <c r="C1093" s="16" t="s">
        <v>1223</v>
      </c>
      <c r="D1093" s="16" t="s">
        <v>114</v>
      </c>
      <c r="E1093" s="3" t="s">
        <v>1871</v>
      </c>
    </row>
    <row r="1094" spans="1:5" ht="31.5" customHeight="1" x14ac:dyDescent="0.25">
      <c r="A1094" s="4">
        <f t="shared" si="62"/>
        <v>1039</v>
      </c>
      <c r="B1094" s="4" t="s">
        <v>1224</v>
      </c>
      <c r="C1094" s="16" t="s">
        <v>1225</v>
      </c>
      <c r="D1094" s="16" t="s">
        <v>114</v>
      </c>
      <c r="E1094" s="3" t="s">
        <v>1871</v>
      </c>
    </row>
    <row r="1095" spans="1:5" ht="31.5" customHeight="1" x14ac:dyDescent="0.25">
      <c r="A1095" s="4">
        <f t="shared" si="62"/>
        <v>1040</v>
      </c>
      <c r="B1095" s="4" t="s">
        <v>1226</v>
      </c>
      <c r="C1095" s="16" t="s">
        <v>1227</v>
      </c>
      <c r="D1095" s="16" t="s">
        <v>114</v>
      </c>
      <c r="E1095" s="3" t="s">
        <v>1871</v>
      </c>
    </row>
    <row r="1096" spans="1:5" ht="94.5" customHeight="1" x14ac:dyDescent="0.25">
      <c r="A1096" s="4">
        <f t="shared" si="62"/>
        <v>1041</v>
      </c>
      <c r="B1096" s="4" t="s">
        <v>1228</v>
      </c>
      <c r="C1096" s="16" t="s">
        <v>1229</v>
      </c>
      <c r="D1096" s="16" t="s">
        <v>114</v>
      </c>
      <c r="E1096" s="3" t="s">
        <v>2225</v>
      </c>
    </row>
    <row r="1097" spans="1:5" ht="31.5" x14ac:dyDescent="0.25">
      <c r="A1097" s="4">
        <f t="shared" si="62"/>
        <v>1042</v>
      </c>
      <c r="B1097" s="4" t="s">
        <v>1230</v>
      </c>
      <c r="C1097" s="16" t="s">
        <v>1231</v>
      </c>
      <c r="D1097" s="16" t="s">
        <v>114</v>
      </c>
      <c r="E1097" s="3" t="s">
        <v>1859</v>
      </c>
    </row>
    <row r="1098" spans="1:5" ht="47.25" x14ac:dyDescent="0.25">
      <c r="A1098" s="4">
        <f t="shared" si="62"/>
        <v>1043</v>
      </c>
      <c r="B1098" s="4" t="s">
        <v>1232</v>
      </c>
      <c r="C1098" s="16" t="s">
        <v>1233</v>
      </c>
      <c r="D1098" s="16" t="s">
        <v>114</v>
      </c>
      <c r="E1098" s="3" t="s">
        <v>1871</v>
      </c>
    </row>
    <row r="1099" spans="1:5" ht="47.25" x14ac:dyDescent="0.25">
      <c r="A1099" s="4">
        <f t="shared" si="62"/>
        <v>1044</v>
      </c>
      <c r="B1099" s="4" t="s">
        <v>1234</v>
      </c>
      <c r="C1099" s="16" t="s">
        <v>1446</v>
      </c>
      <c r="D1099" s="16" t="s">
        <v>114</v>
      </c>
      <c r="E1099" s="3" t="s">
        <v>1859</v>
      </c>
    </row>
    <row r="1100" spans="1:5" ht="63" customHeight="1" x14ac:dyDescent="0.25">
      <c r="A1100" s="4">
        <f t="shared" si="62"/>
        <v>1045</v>
      </c>
      <c r="B1100" s="4" t="s">
        <v>1235</v>
      </c>
      <c r="C1100" s="16" t="s">
        <v>1236</v>
      </c>
      <c r="D1100" s="16" t="s">
        <v>114</v>
      </c>
      <c r="E1100" s="3" t="s">
        <v>2225</v>
      </c>
    </row>
    <row r="1101" spans="1:5" ht="64.5" customHeight="1" x14ac:dyDescent="0.25">
      <c r="A1101" s="4">
        <f t="shared" si="62"/>
        <v>1046</v>
      </c>
      <c r="B1101" s="4" t="s">
        <v>1237</v>
      </c>
      <c r="C1101" s="16" t="s">
        <v>1447</v>
      </c>
      <c r="D1101" s="16" t="s">
        <v>114</v>
      </c>
      <c r="E1101" s="3" t="s">
        <v>1871</v>
      </c>
    </row>
    <row r="1102" spans="1:5" ht="33.75" customHeight="1" x14ac:dyDescent="0.25">
      <c r="A1102" s="4">
        <f t="shared" si="62"/>
        <v>1047</v>
      </c>
      <c r="B1102" s="4" t="s">
        <v>1238</v>
      </c>
      <c r="C1102" s="16" t="s">
        <v>1239</v>
      </c>
      <c r="D1102" s="16" t="s">
        <v>114</v>
      </c>
      <c r="E1102" s="3" t="s">
        <v>1871</v>
      </c>
    </row>
    <row r="1103" spans="1:5" ht="63" x14ac:dyDescent="0.25">
      <c r="A1103" s="4">
        <f t="shared" si="62"/>
        <v>1048</v>
      </c>
      <c r="B1103" s="4" t="s">
        <v>1240</v>
      </c>
      <c r="C1103" s="16" t="s">
        <v>1241</v>
      </c>
      <c r="D1103" s="16" t="s">
        <v>114</v>
      </c>
      <c r="E1103" s="3" t="s">
        <v>2078</v>
      </c>
    </row>
    <row r="1104" spans="1:5" ht="47.25" x14ac:dyDescent="0.25">
      <c r="A1104" s="4">
        <f t="shared" si="62"/>
        <v>1049</v>
      </c>
      <c r="B1104" s="4" t="s">
        <v>1242</v>
      </c>
      <c r="C1104" s="16" t="s">
        <v>1243</v>
      </c>
      <c r="D1104" s="16" t="s">
        <v>114</v>
      </c>
      <c r="E1104" s="3" t="s">
        <v>1872</v>
      </c>
    </row>
    <row r="1105" spans="1:5" ht="47.25" x14ac:dyDescent="0.25">
      <c r="A1105" s="4">
        <f t="shared" si="62"/>
        <v>1050</v>
      </c>
      <c r="B1105" s="4" t="s">
        <v>1244</v>
      </c>
      <c r="C1105" s="16" t="s">
        <v>1245</v>
      </c>
      <c r="D1105" s="16" t="s">
        <v>114</v>
      </c>
      <c r="E1105" s="3" t="s">
        <v>1889</v>
      </c>
    </row>
    <row r="1106" spans="1:5" ht="31.5" x14ac:dyDescent="0.25">
      <c r="A1106" s="4">
        <f t="shared" si="62"/>
        <v>1051</v>
      </c>
      <c r="B1106" s="4" t="s">
        <v>1246</v>
      </c>
      <c r="C1106" s="16" t="s">
        <v>1247</v>
      </c>
      <c r="D1106" s="16" t="s">
        <v>114</v>
      </c>
      <c r="E1106" s="3" t="s">
        <v>1859</v>
      </c>
    </row>
    <row r="1107" spans="1:5" ht="64.5" customHeight="1" x14ac:dyDescent="0.25">
      <c r="A1107" s="4">
        <f t="shared" si="62"/>
        <v>1052</v>
      </c>
      <c r="B1107" s="4" t="s">
        <v>1248</v>
      </c>
      <c r="C1107" s="16" t="s">
        <v>1249</v>
      </c>
      <c r="D1107" s="16" t="s">
        <v>114</v>
      </c>
      <c r="E1107" s="3" t="s">
        <v>2078</v>
      </c>
    </row>
    <row r="1108" spans="1:5" ht="62.25" customHeight="1" x14ac:dyDescent="0.25">
      <c r="A1108" s="4">
        <f t="shared" si="62"/>
        <v>1053</v>
      </c>
      <c r="B1108" s="4" t="s">
        <v>1250</v>
      </c>
      <c r="C1108" s="16" t="s">
        <v>1251</v>
      </c>
      <c r="D1108" s="16" t="s">
        <v>114</v>
      </c>
      <c r="E1108" s="3" t="s">
        <v>2078</v>
      </c>
    </row>
    <row r="1109" spans="1:5" ht="32.25" customHeight="1" x14ac:dyDescent="0.25">
      <c r="A1109" s="4">
        <f t="shared" si="62"/>
        <v>1054</v>
      </c>
      <c r="B1109" s="4" t="s">
        <v>1252</v>
      </c>
      <c r="C1109" s="16" t="s">
        <v>1253</v>
      </c>
      <c r="D1109" s="16" t="s">
        <v>114</v>
      </c>
      <c r="E1109" s="3" t="s">
        <v>1871</v>
      </c>
    </row>
    <row r="1110" spans="1:5" ht="84.75" customHeight="1" x14ac:dyDescent="0.25">
      <c r="A1110" s="4">
        <f t="shared" si="62"/>
        <v>1055</v>
      </c>
      <c r="B1110" s="4" t="s">
        <v>1254</v>
      </c>
      <c r="C1110" s="16" t="s">
        <v>1255</v>
      </c>
      <c r="D1110" s="16" t="s">
        <v>114</v>
      </c>
      <c r="E1110" s="3" t="s">
        <v>1871</v>
      </c>
    </row>
    <row r="1111" spans="1:5" ht="66" customHeight="1" x14ac:dyDescent="0.25">
      <c r="A1111" s="4">
        <f t="shared" si="62"/>
        <v>1056</v>
      </c>
      <c r="B1111" s="4" t="s">
        <v>1256</v>
      </c>
      <c r="C1111" s="16" t="s">
        <v>1257</v>
      </c>
      <c r="D1111" s="16" t="s">
        <v>114</v>
      </c>
      <c r="E1111" s="3" t="s">
        <v>1871</v>
      </c>
    </row>
    <row r="1112" spans="1:5" ht="31.5" x14ac:dyDescent="0.25">
      <c r="A1112" s="4">
        <f t="shared" si="62"/>
        <v>1057</v>
      </c>
      <c r="B1112" s="4" t="s">
        <v>1258</v>
      </c>
      <c r="C1112" s="16" t="s">
        <v>1259</v>
      </c>
      <c r="D1112" s="16" t="s">
        <v>114</v>
      </c>
      <c r="E1112" s="3" t="s">
        <v>1871</v>
      </c>
    </row>
    <row r="1113" spans="1:5" ht="47.25" x14ac:dyDescent="0.25">
      <c r="A1113" s="4">
        <f t="shared" si="62"/>
        <v>1058</v>
      </c>
      <c r="B1113" s="4" t="s">
        <v>1260</v>
      </c>
      <c r="C1113" s="16" t="s">
        <v>1261</v>
      </c>
      <c r="D1113" s="16" t="s">
        <v>114</v>
      </c>
      <c r="E1113" s="3" t="s">
        <v>1860</v>
      </c>
    </row>
    <row r="1114" spans="1:5" ht="69.75" customHeight="1" x14ac:dyDescent="0.25">
      <c r="A1114" s="4">
        <f t="shared" si="62"/>
        <v>1059</v>
      </c>
      <c r="B1114" s="4" t="s">
        <v>1262</v>
      </c>
      <c r="C1114" s="16" t="s">
        <v>1263</v>
      </c>
      <c r="D1114" s="16" t="s">
        <v>114</v>
      </c>
      <c r="E1114" s="3" t="s">
        <v>2078</v>
      </c>
    </row>
    <row r="1115" spans="1:5" ht="66" customHeight="1" x14ac:dyDescent="0.25">
      <c r="A1115" s="4">
        <f t="shared" si="62"/>
        <v>1060</v>
      </c>
      <c r="B1115" s="4" t="s">
        <v>1264</v>
      </c>
      <c r="C1115" s="16" t="s">
        <v>1265</v>
      </c>
      <c r="D1115" s="16" t="s">
        <v>114</v>
      </c>
      <c r="E1115" s="3" t="s">
        <v>2078</v>
      </c>
    </row>
    <row r="1116" spans="1:5" ht="72.75" customHeight="1" x14ac:dyDescent="0.25">
      <c r="A1116" s="4">
        <f t="shared" si="62"/>
        <v>1061</v>
      </c>
      <c r="B1116" s="4" t="s">
        <v>1266</v>
      </c>
      <c r="C1116" s="16" t="s">
        <v>1267</v>
      </c>
      <c r="D1116" s="16" t="s">
        <v>114</v>
      </c>
      <c r="E1116" s="3" t="s">
        <v>2078</v>
      </c>
    </row>
    <row r="1117" spans="1:5" x14ac:dyDescent="0.25">
      <c r="B1117" s="6"/>
      <c r="C1117" s="6"/>
    </row>
    <row r="1118" spans="1:5" x14ac:dyDescent="0.25">
      <c r="A1118" s="29" t="s">
        <v>2009</v>
      </c>
      <c r="B1118" s="29"/>
      <c r="C1118" s="29"/>
      <c r="D1118" s="29"/>
      <c r="E1118" s="29"/>
    </row>
    <row r="1119" spans="1:5" ht="255.75" customHeight="1" x14ac:dyDescent="0.25">
      <c r="A1119" s="28" t="s">
        <v>2010</v>
      </c>
      <c r="B1119" s="28"/>
      <c r="C1119" s="28"/>
      <c r="D1119" s="28"/>
      <c r="E1119" s="28"/>
    </row>
    <row r="1120" spans="1:5" x14ac:dyDescent="0.25">
      <c r="B1120" s="6"/>
      <c r="C1120" s="6"/>
    </row>
    <row r="1121" spans="2:3" x14ac:dyDescent="0.25">
      <c r="B1121" s="6"/>
      <c r="C1121" s="6"/>
    </row>
    <row r="1122" spans="2:3" x14ac:dyDescent="0.25">
      <c r="B1122" s="6"/>
      <c r="C1122" s="6"/>
    </row>
  </sheetData>
  <mergeCells count="63">
    <mergeCell ref="E597:E598"/>
    <mergeCell ref="A859:E859"/>
    <mergeCell ref="A872:E872"/>
    <mergeCell ref="A875:E875"/>
    <mergeCell ref="A888:E888"/>
    <mergeCell ref="A740:E740"/>
    <mergeCell ref="A764:E764"/>
    <mergeCell ref="A779:E779"/>
    <mergeCell ref="A818:E818"/>
    <mergeCell ref="A847:E847"/>
    <mergeCell ref="A723:E723"/>
    <mergeCell ref="E436:E437"/>
    <mergeCell ref="A509:E509"/>
    <mergeCell ref="E331:E332"/>
    <mergeCell ref="E376:E377"/>
    <mergeCell ref="E378:E381"/>
    <mergeCell ref="E394:E395"/>
    <mergeCell ref="E412:E414"/>
    <mergeCell ref="A365:E365"/>
    <mergeCell ref="A389:E389"/>
    <mergeCell ref="A408:E408"/>
    <mergeCell ref="A441:E441"/>
    <mergeCell ref="A637:E637"/>
    <mergeCell ref="A468:E468"/>
    <mergeCell ref="A550:E550"/>
    <mergeCell ref="A595:E595"/>
    <mergeCell ref="A2:E2"/>
    <mergeCell ref="A294:A295"/>
    <mergeCell ref="B294:B295"/>
    <mergeCell ref="C294:C295"/>
    <mergeCell ref="A5:E5"/>
    <mergeCell ref="A26:E26"/>
    <mergeCell ref="A48:E48"/>
    <mergeCell ref="A63:E63"/>
    <mergeCell ref="A77:E77"/>
    <mergeCell ref="A94:E94"/>
    <mergeCell ref="A119:E119"/>
    <mergeCell ref="A141:E141"/>
    <mergeCell ref="A225:E225"/>
    <mergeCell ref="A250:E250"/>
    <mergeCell ref="A262:E262"/>
    <mergeCell ref="A180:E180"/>
    <mergeCell ref="A1119:E1119"/>
    <mergeCell ref="A1118:E1118"/>
    <mergeCell ref="A997:E997"/>
    <mergeCell ref="A1024:E1024"/>
    <mergeCell ref="A1042:E1042"/>
    <mergeCell ref="A900:E900"/>
    <mergeCell ref="A161:E161"/>
    <mergeCell ref="A970:E970"/>
    <mergeCell ref="A207:E207"/>
    <mergeCell ref="A292:E292"/>
    <mergeCell ref="A302:E302"/>
    <mergeCell ref="A317:E317"/>
    <mergeCell ref="A329:E329"/>
    <mergeCell ref="A424:E424"/>
    <mergeCell ref="A458:E458"/>
    <mergeCell ref="A952:E952"/>
    <mergeCell ref="A682:E682"/>
    <mergeCell ref="A621:E621"/>
    <mergeCell ref="A916:E916"/>
    <mergeCell ref="A658:E658"/>
    <mergeCell ref="A275:E275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2025-08-07T07:27:24Z</dcterms:modified>
</cp:coreProperties>
</file>